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16" i="1"/>
</calcChain>
</file>

<file path=xl/sharedStrings.xml><?xml version="1.0" encoding="utf-8"?>
<sst xmlns="http://schemas.openxmlformats.org/spreadsheetml/2006/main" count="24" uniqueCount="24">
  <si>
    <t>Майлуу-Суу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</si>
  <si>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</si>
  <si>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</si>
  <si>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</si>
  <si>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</si>
  <si>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</si>
  <si>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</si>
  <si>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</si>
  <si>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</si>
  <si>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</si>
  <si>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</si>
  <si>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</si>
  <si>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</si>
  <si>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</si>
  <si>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</si>
  <si>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</si>
  <si>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«Ыйман Нуру» саясий партиясы</t>
  </si>
  <si>
    <t>«Ата-Журт Кыргызстан» саясий партиясы</t>
  </si>
  <si>
    <t>«Ынтымак» саясий партиясы</t>
  </si>
  <si>
    <t>«ӨНҮГҮҮ-ПРОГРЕСС» саясий партиясы</t>
  </si>
  <si>
    <t>«Ата-Мекен» Саясий Социалисттик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</si>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</sst>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2"/>
      <color rgb="FF2E2E2E"/>
      <name val="Arial"/>
      <family val="2"/>
      <charset val="20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6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/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4" workbookViewId="0">
      <selection activeCell="E20" sqref="E20"/>
    </sheetView>
  </sheetViews>
  <sheetFormatPr defaultRowHeight="15" x14ac:dyDescent="0.25"/>
  <cols>
    <col min="2" max="2" width="21.85546875" customWidth="1"/>
    <col min="4" max="4" width="11.42578125" bestFit="1" customWidth="1"/>
    <col min="5" max="5" width="15.140625" customWidth="1"/>
  </cols>
  <sheetData>
    <row r="1" spans="1:13" ht="15.75" thickBot="1" x14ac:dyDescent="0.3">
      <c r="A1" s="1"/>
    </row>
    <row r="2" spans="1:13" ht="15.75" customHeight="1" thickBot="1" x14ac:dyDescent="0.3">
      <c r="A2" s="37" t="s">
        <v>0</v>
      </c>
      <c r="B2" s="38"/>
      <c r="C2" s="9" t="s">
        <v>1</v>
      </c>
      <c r="D2" s="9"/>
      <c r="E2" s="9"/>
      <c r="F2" s="29" t="s">
        <v>22</v>
      </c>
      <c r="G2" s="30"/>
      <c r="H2" s="30"/>
      <c r="I2" s="30"/>
      <c r="J2" s="30"/>
      <c r="K2" s="30"/>
      <c r="L2" s="30"/>
      <c r="M2" s="31"/>
    </row>
    <row r="3" spans="1:13" s="22" customFormat="1" ht="16.5" thickBot="1" x14ac:dyDescent="0.3">
      <c r="A3" s="39"/>
      <c r="B3" s="40"/>
      <c r="C3" s="18"/>
      <c r="D3" s="19"/>
      <c r="E3" s="19"/>
      <c r="F3" s="20">
        <v>2209</v>
      </c>
      <c r="G3" s="20">
        <v>2210</v>
      </c>
      <c r="H3" s="20">
        <v>2211</v>
      </c>
      <c r="I3" s="20">
        <v>2212</v>
      </c>
      <c r="J3" s="20">
        <v>2213</v>
      </c>
      <c r="K3" s="20">
        <v>2214</v>
      </c>
      <c r="L3" s="20">
        <v>2215</v>
      </c>
      <c r="M3" s="21">
        <v>2216</v>
      </c>
    </row>
    <row r="4" spans="1:13" ht="15.75" thickBot="1" x14ac:dyDescent="0.3">
      <c r="A4" s="41"/>
      <c r="B4" s="42"/>
      <c r="C4" s="3">
        <v>5094</v>
      </c>
      <c r="D4" s="17"/>
      <c r="E4" s="17"/>
      <c r="F4" s="2">
        <v>844</v>
      </c>
      <c r="G4" s="2">
        <v>716</v>
      </c>
      <c r="H4" s="2">
        <v>583</v>
      </c>
      <c r="I4" s="2">
        <v>628</v>
      </c>
      <c r="J4" s="2">
        <v>468</v>
      </c>
      <c r="K4" s="2">
        <v>395</v>
      </c>
      <c r="L4" s="2">
        <v>575</v>
      </c>
      <c r="M4" s="10">
        <v>885</v>
      </c>
    </row>
    <row r="5" spans="1:13" s="25" customFormat="1" ht="51" customHeight="1" thickBot="1" x14ac:dyDescent="0.3">
      <c r="A5" s="35" t="s">
        <v>2</v>
      </c>
      <c r="B5" s="36"/>
      <c r="C5" s="23">
        <v>12676</v>
      </c>
      <c r="D5" s="23"/>
      <c r="E5" s="23"/>
      <c r="F5" s="23">
        <v>1877</v>
      </c>
      <c r="G5" s="23">
        <v>1808</v>
      </c>
      <c r="H5" s="23">
        <v>1724</v>
      </c>
      <c r="I5" s="23">
        <v>1676</v>
      </c>
      <c r="J5" s="23">
        <v>1320</v>
      </c>
      <c r="K5" s="23">
        <v>1089</v>
      </c>
      <c r="L5" s="23">
        <v>1306</v>
      </c>
      <c r="M5" s="24">
        <v>1876</v>
      </c>
    </row>
    <row r="6" spans="1:13" s="25" customFormat="1" ht="51" customHeight="1" thickBot="1" x14ac:dyDescent="0.3">
      <c r="A6" s="35" t="s">
        <v>3</v>
      </c>
      <c r="B6" s="36"/>
      <c r="C6" s="23">
        <v>12802</v>
      </c>
      <c r="D6" s="23"/>
      <c r="E6" s="23"/>
      <c r="F6" s="23">
        <v>1892</v>
      </c>
      <c r="G6" s="23">
        <v>1823</v>
      </c>
      <c r="H6" s="23">
        <v>1740</v>
      </c>
      <c r="I6" s="23">
        <v>1693</v>
      </c>
      <c r="J6" s="23">
        <v>1335</v>
      </c>
      <c r="K6" s="23">
        <v>1104</v>
      </c>
      <c r="L6" s="23">
        <v>1321</v>
      </c>
      <c r="M6" s="24">
        <v>1894</v>
      </c>
    </row>
    <row r="7" spans="1:13" s="25" customFormat="1" ht="29.25" customHeight="1" thickBot="1" x14ac:dyDescent="0.3">
      <c r="A7" s="35" t="s">
        <v>4</v>
      </c>
      <c r="B7" s="36"/>
      <c r="C7" s="23">
        <v>7582</v>
      </c>
      <c r="D7" s="23"/>
      <c r="E7" s="23"/>
      <c r="F7" s="23">
        <v>1033</v>
      </c>
      <c r="G7" s="23">
        <v>1092</v>
      </c>
      <c r="H7" s="23">
        <v>1141</v>
      </c>
      <c r="I7" s="23">
        <v>1048</v>
      </c>
      <c r="J7" s="26">
        <v>852</v>
      </c>
      <c r="K7" s="26">
        <v>694</v>
      </c>
      <c r="L7" s="26">
        <v>731</v>
      </c>
      <c r="M7" s="27">
        <v>991</v>
      </c>
    </row>
    <row r="8" spans="1:13" s="25" customFormat="1" ht="51" customHeight="1" thickBot="1" x14ac:dyDescent="0.3">
      <c r="A8" s="35" t="s">
        <v>5</v>
      </c>
      <c r="B8" s="36"/>
      <c r="C8" s="23">
        <v>5094</v>
      </c>
      <c r="D8" s="23"/>
      <c r="E8" s="23"/>
      <c r="F8" s="26">
        <v>844</v>
      </c>
      <c r="G8" s="26">
        <v>716</v>
      </c>
      <c r="H8" s="26">
        <v>583</v>
      </c>
      <c r="I8" s="26">
        <v>628</v>
      </c>
      <c r="J8" s="26">
        <v>468</v>
      </c>
      <c r="K8" s="26">
        <v>395</v>
      </c>
      <c r="L8" s="26">
        <v>575</v>
      </c>
      <c r="M8" s="27">
        <v>885</v>
      </c>
    </row>
    <row r="9" spans="1:13" s="25" customFormat="1" ht="51" customHeight="1" thickBot="1" x14ac:dyDescent="0.3">
      <c r="A9" s="35" t="s">
        <v>6</v>
      </c>
      <c r="B9" s="36"/>
      <c r="C9" s="23">
        <v>5053</v>
      </c>
      <c r="D9" s="23"/>
      <c r="E9" s="23"/>
      <c r="F9" s="26">
        <v>832</v>
      </c>
      <c r="G9" s="26">
        <v>714</v>
      </c>
      <c r="H9" s="26">
        <v>581</v>
      </c>
      <c r="I9" s="26">
        <v>623</v>
      </c>
      <c r="J9" s="26">
        <v>464</v>
      </c>
      <c r="K9" s="26">
        <v>391</v>
      </c>
      <c r="L9" s="26">
        <v>572</v>
      </c>
      <c r="M9" s="27">
        <v>876</v>
      </c>
    </row>
    <row r="10" spans="1:13" s="25" customFormat="1" ht="51" customHeight="1" thickBot="1" x14ac:dyDescent="0.3">
      <c r="A10" s="35" t="s">
        <v>7</v>
      </c>
      <c r="B10" s="36"/>
      <c r="C10" s="26">
        <v>41</v>
      </c>
      <c r="D10" s="26"/>
      <c r="E10" s="26"/>
      <c r="F10" s="26">
        <v>12</v>
      </c>
      <c r="G10" s="26">
        <v>2</v>
      </c>
      <c r="H10" s="26">
        <v>2</v>
      </c>
      <c r="I10" s="26">
        <v>5</v>
      </c>
      <c r="J10" s="26">
        <v>4</v>
      </c>
      <c r="K10" s="26">
        <v>4</v>
      </c>
      <c r="L10" s="26">
        <v>3</v>
      </c>
      <c r="M10" s="27">
        <v>9</v>
      </c>
    </row>
    <row r="11" spans="1:13" s="25" customFormat="1" ht="51" customHeight="1" thickBot="1" x14ac:dyDescent="0.3">
      <c r="A11" s="35" t="s">
        <v>8</v>
      </c>
      <c r="B11" s="36"/>
      <c r="C11" s="26">
        <v>0</v>
      </c>
      <c r="D11" s="26"/>
      <c r="E11" s="26"/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7">
        <v>0</v>
      </c>
    </row>
    <row r="12" spans="1:13" s="25" customFormat="1" ht="42" customHeight="1" thickBot="1" x14ac:dyDescent="0.3">
      <c r="A12" s="35" t="s">
        <v>9</v>
      </c>
      <c r="B12" s="36"/>
      <c r="C12" s="26">
        <v>0</v>
      </c>
      <c r="D12" s="26"/>
      <c r="E12" s="26"/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7">
        <v>0</v>
      </c>
    </row>
    <row r="13" spans="1:13" s="25" customFormat="1" ht="37.5" customHeight="1" thickBot="1" x14ac:dyDescent="0.3">
      <c r="A13" s="35" t="s">
        <v>10</v>
      </c>
      <c r="B13" s="36"/>
      <c r="C13" s="23">
        <v>5029</v>
      </c>
      <c r="D13" s="23"/>
      <c r="E13" s="23"/>
      <c r="F13" s="26">
        <v>834</v>
      </c>
      <c r="G13" s="26">
        <v>703</v>
      </c>
      <c r="H13" s="26">
        <v>569</v>
      </c>
      <c r="I13" s="26">
        <v>624</v>
      </c>
      <c r="J13" s="26">
        <v>461</v>
      </c>
      <c r="K13" s="26">
        <v>391</v>
      </c>
      <c r="L13" s="26">
        <v>566</v>
      </c>
      <c r="M13" s="27">
        <v>881</v>
      </c>
    </row>
    <row r="14" spans="1:13" s="25" customFormat="1" ht="51" customHeight="1" thickBot="1" x14ac:dyDescent="0.3">
      <c r="A14" s="35" t="s">
        <v>11</v>
      </c>
      <c r="B14" s="36"/>
      <c r="C14" s="26">
        <v>65</v>
      </c>
      <c r="D14" s="26"/>
      <c r="E14" s="26"/>
      <c r="F14" s="26">
        <v>10</v>
      </c>
      <c r="G14" s="26">
        <v>13</v>
      </c>
      <c r="H14" s="26">
        <v>14</v>
      </c>
      <c r="I14" s="26">
        <v>4</v>
      </c>
      <c r="J14" s="26">
        <v>7</v>
      </c>
      <c r="K14" s="26">
        <v>4</v>
      </c>
      <c r="L14" s="26">
        <v>9</v>
      </c>
      <c r="M14" s="27">
        <v>4</v>
      </c>
    </row>
    <row r="15" spans="1:13" ht="36.75" customHeight="1" thickBot="1" x14ac:dyDescent="0.3">
      <c r="A15" s="11" t="s">
        <v>12</v>
      </c>
      <c r="B15" s="4" t="s">
        <v>13</v>
      </c>
      <c r="C15" s="4" t="s">
        <v>14</v>
      </c>
      <c r="D15" s="4"/>
      <c r="E15" s="4" t="s">
        <v>23</v>
      </c>
      <c r="F15" s="32" t="s">
        <v>15</v>
      </c>
      <c r="G15" s="33"/>
      <c r="H15" s="33"/>
      <c r="I15" s="33"/>
      <c r="J15" s="33"/>
      <c r="K15" s="33"/>
      <c r="L15" s="33"/>
      <c r="M15" s="34"/>
    </row>
    <row r="16" spans="1:13" ht="24.75" thickBot="1" x14ac:dyDescent="0.3">
      <c r="A16" s="5">
        <v>1</v>
      </c>
      <c r="B16" s="6" t="s">
        <v>16</v>
      </c>
      <c r="C16" s="7">
        <v>556</v>
      </c>
      <c r="D16" s="28">
        <f>C16*100/$C$8</f>
        <v>10.914801727522576</v>
      </c>
      <c r="E16" s="7">
        <v>4</v>
      </c>
      <c r="F16" s="2">
        <v>42</v>
      </c>
      <c r="G16" s="2">
        <v>64</v>
      </c>
      <c r="H16" s="2">
        <v>67</v>
      </c>
      <c r="I16" s="2">
        <v>154</v>
      </c>
      <c r="J16" s="2">
        <v>52</v>
      </c>
      <c r="K16" s="2">
        <v>36</v>
      </c>
      <c r="L16" s="2">
        <v>55</v>
      </c>
      <c r="M16" s="10">
        <v>86</v>
      </c>
    </row>
    <row r="17" spans="1:13" ht="24.75" thickBot="1" x14ac:dyDescent="0.3">
      <c r="A17" s="5">
        <v>2</v>
      </c>
      <c r="B17" s="6" t="s">
        <v>17</v>
      </c>
      <c r="C17" s="8">
        <v>1236</v>
      </c>
      <c r="D17" s="28">
        <f t="shared" ref="D17:D21" si="0">C17*100/$C$8</f>
        <v>24.26383981154299</v>
      </c>
      <c r="E17" s="8">
        <v>8</v>
      </c>
      <c r="F17" s="2">
        <v>303</v>
      </c>
      <c r="G17" s="2">
        <v>102</v>
      </c>
      <c r="H17" s="2">
        <v>116</v>
      </c>
      <c r="I17" s="2">
        <v>133</v>
      </c>
      <c r="J17" s="2">
        <v>107</v>
      </c>
      <c r="K17" s="2">
        <v>113</v>
      </c>
      <c r="L17" s="2">
        <v>151</v>
      </c>
      <c r="M17" s="10">
        <v>211</v>
      </c>
    </row>
    <row r="18" spans="1:13" ht="24.75" thickBot="1" x14ac:dyDescent="0.3">
      <c r="A18" s="5">
        <v>3</v>
      </c>
      <c r="B18" s="6" t="s">
        <v>18</v>
      </c>
      <c r="C18" s="8">
        <v>2261</v>
      </c>
      <c r="D18" s="28">
        <f t="shared" si="0"/>
        <v>44.385551629367882</v>
      </c>
      <c r="E18" s="8">
        <v>14</v>
      </c>
      <c r="F18" s="2">
        <v>437</v>
      </c>
      <c r="G18" s="2">
        <v>309</v>
      </c>
      <c r="H18" s="2">
        <v>250</v>
      </c>
      <c r="I18" s="2">
        <v>255</v>
      </c>
      <c r="J18" s="2">
        <v>205</v>
      </c>
      <c r="K18" s="2">
        <v>117</v>
      </c>
      <c r="L18" s="2">
        <v>225</v>
      </c>
      <c r="M18" s="10">
        <v>463</v>
      </c>
    </row>
    <row r="19" spans="1:13" ht="24.75" thickBot="1" x14ac:dyDescent="0.3">
      <c r="A19" s="5">
        <v>4</v>
      </c>
      <c r="B19" s="6" t="s">
        <v>19</v>
      </c>
      <c r="C19" s="7">
        <v>822</v>
      </c>
      <c r="D19" s="28">
        <f t="shared" si="0"/>
        <v>16.136631330977622</v>
      </c>
      <c r="E19" s="7">
        <v>5</v>
      </c>
      <c r="F19" s="2">
        <v>37</v>
      </c>
      <c r="G19" s="2">
        <v>212</v>
      </c>
      <c r="H19" s="2">
        <v>102</v>
      </c>
      <c r="I19" s="2">
        <v>51</v>
      </c>
      <c r="J19" s="2">
        <v>82</v>
      </c>
      <c r="K19" s="2">
        <v>113</v>
      </c>
      <c r="L19" s="2">
        <v>121</v>
      </c>
      <c r="M19" s="10">
        <v>104</v>
      </c>
    </row>
    <row r="20" spans="1:13" ht="36.75" thickBot="1" x14ac:dyDescent="0.3">
      <c r="A20" s="5">
        <v>5</v>
      </c>
      <c r="B20" s="6" t="s">
        <v>20</v>
      </c>
      <c r="C20" s="7">
        <v>83</v>
      </c>
      <c r="D20" s="28">
        <f t="shared" si="0"/>
        <v>1.6293678837848449</v>
      </c>
      <c r="E20" s="7"/>
      <c r="F20" s="2">
        <v>5</v>
      </c>
      <c r="G20" s="2">
        <v>7</v>
      </c>
      <c r="H20" s="2">
        <v>16</v>
      </c>
      <c r="I20" s="2">
        <v>22</v>
      </c>
      <c r="J20" s="2">
        <v>7</v>
      </c>
      <c r="K20" s="2">
        <v>8</v>
      </c>
      <c r="L20" s="2">
        <v>4</v>
      </c>
      <c r="M20" s="10">
        <v>14</v>
      </c>
    </row>
    <row r="21" spans="1:13" ht="15.75" thickBot="1" x14ac:dyDescent="0.3">
      <c r="A21" s="12">
        <v>6</v>
      </c>
      <c r="B21" s="13" t="s">
        <v>21</v>
      </c>
      <c r="C21" s="14">
        <v>71</v>
      </c>
      <c r="D21" s="28">
        <f t="shared" si="0"/>
        <v>1.3937966234786023</v>
      </c>
      <c r="E21" s="14"/>
      <c r="F21" s="15">
        <v>10</v>
      </c>
      <c r="G21" s="15">
        <v>9</v>
      </c>
      <c r="H21" s="15">
        <v>18</v>
      </c>
      <c r="I21" s="15">
        <v>9</v>
      </c>
      <c r="J21" s="15">
        <v>8</v>
      </c>
      <c r="K21" s="15">
        <v>4</v>
      </c>
      <c r="L21" s="15">
        <v>10</v>
      </c>
      <c r="M21" s="16">
        <v>3</v>
      </c>
    </row>
  </sheetData>
  <mergeCells count="13">
    <mergeCell ref="F2:M2"/>
    <mergeCell ref="F15:M1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2021-10-07T14:26:39Z</dcterms:modified>
</cp:coreProperties>
</file>