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16" i="1"/>
</calcChain>
</file>

<file path=xl/sharedStrings.xml><?xml version="1.0" encoding="utf-8"?>
<sst xmlns="http://schemas.openxmlformats.org/spreadsheetml/2006/main" count="26" uniqueCount="26">
  <si>
    <t>Кара-Көл шаардык кенеши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</si>
  <si>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</si>
  <si>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</si>
  <si>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</si>
  <si>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</si>
  <si>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</si>
  <si>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</si>
  <si>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</si>
  <si>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</si>
  <si>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</si>
  <si>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</si>
  <si>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</si>
  <si>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</si>
  <si>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</si>
  <si>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</si>
  <si>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</si>
  <si>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«Ыйман Нуру» Адилеттүүлүк жана ѳнүгүү саясий партиясы</t>
  </si>
  <si>
    <t>«Бирге-Вместе» саясий партиясы</t>
  </si>
  <si>
    <t>«Энергетиктердин» Саясий партиясы</t>
  </si>
  <si>
    <t>«МЕКЕН ЫНТЫМАГЫ» Саясий партиясы</t>
  </si>
  <si>
    <t>«Ата-Журт Кыргызстан» Саясий партиясы</t>
  </si>
  <si>
    <t>«ЗАМАНДАШ» саясий партиясы</t>
  </si>
  <si>
    <t>«Ынтымак»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</si>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</sst>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2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4" workbookViewId="0">
      <selection activeCell="D24" sqref="D24"/>
    </sheetView>
  </sheetViews>
  <sheetFormatPr defaultRowHeight="15" x14ac:dyDescent="0.25"/>
  <cols>
    <col min="1" max="1" width="5.85546875" customWidth="1"/>
    <col min="2" max="2" width="23.7109375" customWidth="1"/>
    <col min="4" max="4" width="11.42578125" bestFit="1" customWidth="1"/>
    <col min="5" max="5" width="11.28515625" customWidth="1"/>
  </cols>
  <sheetData>
    <row r="1" spans="1:14" ht="15.75" thickBot="1" x14ac:dyDescent="0.3">
      <c r="A1" s="1"/>
    </row>
    <row r="2" spans="1:14" ht="15.75" customHeight="1" thickBot="1" x14ac:dyDescent="0.3">
      <c r="A2" s="33" t="s">
        <v>0</v>
      </c>
      <c r="B2" s="34"/>
      <c r="C2" s="10" t="s">
        <v>1</v>
      </c>
      <c r="D2" s="10"/>
      <c r="E2" s="10"/>
      <c r="F2" s="30" t="s">
        <v>24</v>
      </c>
      <c r="G2" s="31"/>
      <c r="H2" s="31"/>
      <c r="I2" s="31"/>
      <c r="J2" s="31"/>
      <c r="K2" s="31"/>
      <c r="L2" s="31"/>
      <c r="M2" s="31"/>
      <c r="N2" s="32"/>
    </row>
    <row r="3" spans="1:14" s="19" customFormat="1" ht="15.75" thickBot="1" x14ac:dyDescent="0.3">
      <c r="A3" s="35"/>
      <c r="B3" s="36"/>
      <c r="C3" s="20"/>
      <c r="D3" s="21"/>
      <c r="E3" s="21"/>
      <c r="F3" s="22">
        <v>2249</v>
      </c>
      <c r="G3" s="22">
        <v>2250</v>
      </c>
      <c r="H3" s="22">
        <v>2251</v>
      </c>
      <c r="I3" s="22">
        <v>2252</v>
      </c>
      <c r="J3" s="22">
        <v>2253</v>
      </c>
      <c r="K3" s="22">
        <v>2254</v>
      </c>
      <c r="L3" s="22">
        <v>2255</v>
      </c>
      <c r="M3" s="22">
        <v>2256</v>
      </c>
      <c r="N3" s="23">
        <v>2363</v>
      </c>
    </row>
    <row r="4" spans="1:14" ht="15.75" thickBot="1" x14ac:dyDescent="0.3">
      <c r="A4" s="37"/>
      <c r="B4" s="38"/>
      <c r="C4" s="3">
        <v>6398</v>
      </c>
      <c r="D4" s="18"/>
      <c r="E4" s="18"/>
      <c r="F4" s="2">
        <v>453</v>
      </c>
      <c r="G4" s="4">
        <v>1080</v>
      </c>
      <c r="H4" s="4">
        <v>1072</v>
      </c>
      <c r="I4" s="2">
        <v>835</v>
      </c>
      <c r="J4" s="2">
        <v>822</v>
      </c>
      <c r="K4" s="2">
        <v>826</v>
      </c>
      <c r="L4" s="2">
        <v>844</v>
      </c>
      <c r="M4" s="2">
        <v>379</v>
      </c>
      <c r="N4" s="11">
        <v>87</v>
      </c>
    </row>
    <row r="5" spans="1:14" s="28" customFormat="1" ht="48" customHeight="1" thickBot="1" x14ac:dyDescent="0.3">
      <c r="A5" s="24"/>
      <c r="B5" s="24" t="s">
        <v>2</v>
      </c>
      <c r="C5" s="25">
        <v>15640</v>
      </c>
      <c r="D5" s="25"/>
      <c r="E5" s="25"/>
      <c r="F5" s="26">
        <v>924</v>
      </c>
      <c r="G5" s="25">
        <v>2464</v>
      </c>
      <c r="H5" s="25">
        <v>2520</v>
      </c>
      <c r="I5" s="25">
        <v>2109</v>
      </c>
      <c r="J5" s="25">
        <v>2126</v>
      </c>
      <c r="K5" s="25">
        <v>2140</v>
      </c>
      <c r="L5" s="25">
        <v>2070</v>
      </c>
      <c r="M5" s="25">
        <v>1128</v>
      </c>
      <c r="N5" s="27">
        <v>159</v>
      </c>
    </row>
    <row r="6" spans="1:14" s="28" customFormat="1" ht="48" customHeight="1" thickBot="1" x14ac:dyDescent="0.3">
      <c r="A6" s="24"/>
      <c r="B6" s="24" t="s">
        <v>3</v>
      </c>
      <c r="C6" s="25">
        <v>15669</v>
      </c>
      <c r="D6" s="25"/>
      <c r="E6" s="25"/>
      <c r="F6" s="26">
        <v>927</v>
      </c>
      <c r="G6" s="25">
        <v>2468</v>
      </c>
      <c r="H6" s="25">
        <v>2523</v>
      </c>
      <c r="I6" s="25">
        <v>2112</v>
      </c>
      <c r="J6" s="25">
        <v>2130</v>
      </c>
      <c r="K6" s="25">
        <v>2143</v>
      </c>
      <c r="L6" s="25">
        <v>2073</v>
      </c>
      <c r="M6" s="25">
        <v>1131</v>
      </c>
      <c r="N6" s="27">
        <v>162</v>
      </c>
    </row>
    <row r="7" spans="1:14" s="28" customFormat="1" ht="48" customHeight="1" thickBot="1" x14ac:dyDescent="0.3">
      <c r="A7" s="24"/>
      <c r="B7" s="24" t="s">
        <v>4</v>
      </c>
      <c r="C7" s="25">
        <v>9243</v>
      </c>
      <c r="D7" s="25"/>
      <c r="E7" s="25"/>
      <c r="F7" s="26">
        <v>471</v>
      </c>
      <c r="G7" s="25">
        <v>1384</v>
      </c>
      <c r="H7" s="25">
        <v>1448</v>
      </c>
      <c r="I7" s="25">
        <v>1275</v>
      </c>
      <c r="J7" s="25">
        <v>1304</v>
      </c>
      <c r="K7" s="25">
        <v>1314</v>
      </c>
      <c r="L7" s="25">
        <v>1226</v>
      </c>
      <c r="M7" s="26">
        <v>749</v>
      </c>
      <c r="N7" s="27">
        <v>72</v>
      </c>
    </row>
    <row r="8" spans="1:14" s="28" customFormat="1" ht="48" customHeight="1" thickBot="1" x14ac:dyDescent="0.3">
      <c r="A8" s="24"/>
      <c r="B8" s="24" t="s">
        <v>5</v>
      </c>
      <c r="C8" s="25">
        <v>6397</v>
      </c>
      <c r="D8" s="25"/>
      <c r="E8" s="25"/>
      <c r="F8" s="26">
        <v>453</v>
      </c>
      <c r="G8" s="25">
        <v>1080</v>
      </c>
      <c r="H8" s="25">
        <v>1072</v>
      </c>
      <c r="I8" s="26">
        <v>834</v>
      </c>
      <c r="J8" s="26">
        <v>822</v>
      </c>
      <c r="K8" s="26">
        <v>826</v>
      </c>
      <c r="L8" s="26">
        <v>844</v>
      </c>
      <c r="M8" s="26">
        <v>379</v>
      </c>
      <c r="N8" s="27">
        <v>87</v>
      </c>
    </row>
    <row r="9" spans="1:14" s="28" customFormat="1" ht="48" customHeight="1" thickBot="1" x14ac:dyDescent="0.3">
      <c r="A9" s="24"/>
      <c r="B9" s="24" t="s">
        <v>6</v>
      </c>
      <c r="C9" s="25">
        <v>6362</v>
      </c>
      <c r="D9" s="25"/>
      <c r="E9" s="25"/>
      <c r="F9" s="26">
        <v>450</v>
      </c>
      <c r="G9" s="25">
        <v>1074</v>
      </c>
      <c r="H9" s="25">
        <v>1061</v>
      </c>
      <c r="I9" s="26">
        <v>828</v>
      </c>
      <c r="J9" s="26">
        <v>819</v>
      </c>
      <c r="K9" s="26">
        <v>822</v>
      </c>
      <c r="L9" s="26">
        <v>842</v>
      </c>
      <c r="M9" s="26">
        <v>379</v>
      </c>
      <c r="N9" s="27">
        <v>87</v>
      </c>
    </row>
    <row r="10" spans="1:14" s="28" customFormat="1" ht="48" customHeight="1" thickBot="1" x14ac:dyDescent="0.3">
      <c r="A10" s="24"/>
      <c r="B10" s="24" t="s">
        <v>7</v>
      </c>
      <c r="C10" s="26">
        <v>35</v>
      </c>
      <c r="D10" s="26"/>
      <c r="E10" s="26"/>
      <c r="F10" s="26">
        <v>3</v>
      </c>
      <c r="G10" s="26">
        <v>6</v>
      </c>
      <c r="H10" s="26">
        <v>11</v>
      </c>
      <c r="I10" s="26">
        <v>6</v>
      </c>
      <c r="J10" s="26">
        <v>3</v>
      </c>
      <c r="K10" s="26">
        <v>4</v>
      </c>
      <c r="L10" s="26">
        <v>2</v>
      </c>
      <c r="M10" s="26">
        <v>0</v>
      </c>
      <c r="N10" s="27">
        <v>0</v>
      </c>
    </row>
    <row r="11" spans="1:14" s="28" customFormat="1" ht="48" customHeight="1" thickBot="1" x14ac:dyDescent="0.3">
      <c r="A11" s="24"/>
      <c r="B11" s="24" t="s">
        <v>8</v>
      </c>
      <c r="C11" s="26">
        <v>0</v>
      </c>
      <c r="D11" s="26"/>
      <c r="E11" s="26"/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7">
        <v>0</v>
      </c>
    </row>
    <row r="12" spans="1:14" s="28" customFormat="1" ht="48" customHeight="1" thickBot="1" x14ac:dyDescent="0.3">
      <c r="A12" s="24"/>
      <c r="B12" s="24" t="s">
        <v>9</v>
      </c>
      <c r="C12" s="26">
        <v>0</v>
      </c>
      <c r="D12" s="26"/>
      <c r="E12" s="26"/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7">
        <v>0</v>
      </c>
    </row>
    <row r="13" spans="1:14" s="28" customFormat="1" ht="48" customHeight="1" thickBot="1" x14ac:dyDescent="0.3">
      <c r="A13" s="24"/>
      <c r="B13" s="24" t="s">
        <v>10</v>
      </c>
      <c r="C13" s="25">
        <v>6335</v>
      </c>
      <c r="D13" s="25"/>
      <c r="E13" s="25"/>
      <c r="F13" s="26">
        <v>448</v>
      </c>
      <c r="G13" s="25">
        <v>1070</v>
      </c>
      <c r="H13" s="25">
        <v>1057</v>
      </c>
      <c r="I13" s="26">
        <v>829</v>
      </c>
      <c r="J13" s="26">
        <v>812</v>
      </c>
      <c r="K13" s="26">
        <v>818</v>
      </c>
      <c r="L13" s="26">
        <v>837</v>
      </c>
      <c r="M13" s="26">
        <v>377</v>
      </c>
      <c r="N13" s="27">
        <v>87</v>
      </c>
    </row>
    <row r="14" spans="1:14" s="28" customFormat="1" ht="48" customHeight="1" thickBot="1" x14ac:dyDescent="0.3">
      <c r="A14" s="24"/>
      <c r="B14" s="24" t="s">
        <v>11</v>
      </c>
      <c r="C14" s="26">
        <v>62</v>
      </c>
      <c r="D14" s="26"/>
      <c r="E14" s="26"/>
      <c r="F14" s="26">
        <v>5</v>
      </c>
      <c r="G14" s="26">
        <v>10</v>
      </c>
      <c r="H14" s="26">
        <v>15</v>
      </c>
      <c r="I14" s="26">
        <v>5</v>
      </c>
      <c r="J14" s="26">
        <v>10</v>
      </c>
      <c r="K14" s="26">
        <v>8</v>
      </c>
      <c r="L14" s="26">
        <v>7</v>
      </c>
      <c r="M14" s="26">
        <v>2</v>
      </c>
      <c r="N14" s="27">
        <v>0</v>
      </c>
    </row>
    <row r="15" spans="1:14" ht="36.75" customHeight="1" thickBot="1" x14ac:dyDescent="0.3">
      <c r="A15" s="12" t="s">
        <v>12</v>
      </c>
      <c r="B15" s="5" t="s">
        <v>13</v>
      </c>
      <c r="C15" s="5" t="s">
        <v>14</v>
      </c>
      <c r="D15" s="5"/>
      <c r="E15" s="5" t="s">
        <v>25</v>
      </c>
      <c r="F15" s="39" t="s">
        <v>15</v>
      </c>
      <c r="G15" s="40"/>
      <c r="H15" s="40"/>
      <c r="I15" s="40"/>
      <c r="J15" s="40"/>
      <c r="K15" s="40"/>
      <c r="L15" s="40"/>
      <c r="M15" s="40"/>
      <c r="N15" s="41"/>
    </row>
    <row r="16" spans="1:14" ht="36.75" thickBot="1" x14ac:dyDescent="0.3">
      <c r="A16" s="6">
        <v>1</v>
      </c>
      <c r="B16" s="7" t="s">
        <v>16</v>
      </c>
      <c r="C16" s="8">
        <v>807</v>
      </c>
      <c r="D16" s="29">
        <f>C16*100/$C$8</f>
        <v>12.615288416445209</v>
      </c>
      <c r="E16" s="8">
        <v>4</v>
      </c>
      <c r="F16" s="2">
        <v>78</v>
      </c>
      <c r="G16" s="2">
        <v>152</v>
      </c>
      <c r="H16" s="2">
        <v>132</v>
      </c>
      <c r="I16" s="2">
        <v>108</v>
      </c>
      <c r="J16" s="2">
        <v>106</v>
      </c>
      <c r="K16" s="2">
        <v>123</v>
      </c>
      <c r="L16" s="2">
        <v>90</v>
      </c>
      <c r="M16" s="2">
        <v>15</v>
      </c>
      <c r="N16" s="11">
        <v>3</v>
      </c>
    </row>
    <row r="17" spans="1:14" ht="24.75" thickBot="1" x14ac:dyDescent="0.3">
      <c r="A17" s="6">
        <v>2</v>
      </c>
      <c r="B17" s="7" t="s">
        <v>17</v>
      </c>
      <c r="C17" s="8">
        <v>839</v>
      </c>
      <c r="D17" s="29">
        <f t="shared" ref="D17:D23" si="0">C17*100/$C$8</f>
        <v>13.115522901360013</v>
      </c>
      <c r="E17" s="8">
        <v>4</v>
      </c>
      <c r="F17" s="2">
        <v>123</v>
      </c>
      <c r="G17" s="2">
        <v>121</v>
      </c>
      <c r="H17" s="2">
        <v>116</v>
      </c>
      <c r="I17" s="2">
        <v>105</v>
      </c>
      <c r="J17" s="2">
        <v>86</v>
      </c>
      <c r="K17" s="2">
        <v>61</v>
      </c>
      <c r="L17" s="2">
        <v>160</v>
      </c>
      <c r="M17" s="2">
        <v>57</v>
      </c>
      <c r="N17" s="11">
        <v>10</v>
      </c>
    </row>
    <row r="18" spans="1:14" ht="24.75" thickBot="1" x14ac:dyDescent="0.3">
      <c r="A18" s="6">
        <v>3</v>
      </c>
      <c r="B18" s="7" t="s">
        <v>18</v>
      </c>
      <c r="C18" s="8">
        <v>957</v>
      </c>
      <c r="D18" s="29">
        <f t="shared" si="0"/>
        <v>14.960137564483352</v>
      </c>
      <c r="E18" s="8">
        <v>5</v>
      </c>
      <c r="F18" s="2">
        <v>62</v>
      </c>
      <c r="G18" s="2">
        <v>116</v>
      </c>
      <c r="H18" s="2">
        <v>114</v>
      </c>
      <c r="I18" s="2">
        <v>89</v>
      </c>
      <c r="J18" s="2">
        <v>176</v>
      </c>
      <c r="K18" s="2">
        <v>196</v>
      </c>
      <c r="L18" s="2">
        <v>152</v>
      </c>
      <c r="M18" s="2">
        <v>13</v>
      </c>
      <c r="N18" s="11">
        <v>39</v>
      </c>
    </row>
    <row r="19" spans="1:14" ht="24.75" thickBot="1" x14ac:dyDescent="0.3">
      <c r="A19" s="6">
        <v>4</v>
      </c>
      <c r="B19" s="7" t="s">
        <v>19</v>
      </c>
      <c r="C19" s="8">
        <v>640</v>
      </c>
      <c r="D19" s="29">
        <f t="shared" si="0"/>
        <v>10.004689698296076</v>
      </c>
      <c r="E19" s="8">
        <v>3</v>
      </c>
      <c r="F19" s="2">
        <v>45</v>
      </c>
      <c r="G19" s="2">
        <v>130</v>
      </c>
      <c r="H19" s="2">
        <v>140</v>
      </c>
      <c r="I19" s="2">
        <v>132</v>
      </c>
      <c r="J19" s="2">
        <v>74</v>
      </c>
      <c r="K19" s="2">
        <v>62</v>
      </c>
      <c r="L19" s="2">
        <v>36</v>
      </c>
      <c r="M19" s="2">
        <v>20</v>
      </c>
      <c r="N19" s="11">
        <v>1</v>
      </c>
    </row>
    <row r="20" spans="1:14" ht="24.75" thickBot="1" x14ac:dyDescent="0.3">
      <c r="A20" s="6">
        <v>5</v>
      </c>
      <c r="B20" s="7" t="s">
        <v>20</v>
      </c>
      <c r="C20" s="9">
        <v>1016</v>
      </c>
      <c r="D20" s="29">
        <f t="shared" si="0"/>
        <v>15.882444896045021</v>
      </c>
      <c r="E20" s="9">
        <v>5</v>
      </c>
      <c r="F20" s="2">
        <v>27</v>
      </c>
      <c r="G20" s="2">
        <v>209</v>
      </c>
      <c r="H20" s="2">
        <v>226</v>
      </c>
      <c r="I20" s="2">
        <v>129</v>
      </c>
      <c r="J20" s="2">
        <v>85</v>
      </c>
      <c r="K20" s="2">
        <v>99</v>
      </c>
      <c r="L20" s="2">
        <v>117</v>
      </c>
      <c r="M20" s="2">
        <v>117</v>
      </c>
      <c r="N20" s="11">
        <v>7</v>
      </c>
    </row>
    <row r="21" spans="1:14" ht="24.75" thickBot="1" x14ac:dyDescent="0.3">
      <c r="A21" s="6">
        <v>6</v>
      </c>
      <c r="B21" s="7" t="s">
        <v>21</v>
      </c>
      <c r="C21" s="9">
        <v>1360</v>
      </c>
      <c r="D21" s="29">
        <f t="shared" si="0"/>
        <v>21.259965608879163</v>
      </c>
      <c r="E21" s="9">
        <v>7</v>
      </c>
      <c r="F21" s="2">
        <v>72</v>
      </c>
      <c r="G21" s="2">
        <v>244</v>
      </c>
      <c r="H21" s="2">
        <v>233</v>
      </c>
      <c r="I21" s="2">
        <v>154</v>
      </c>
      <c r="J21" s="2">
        <v>199</v>
      </c>
      <c r="K21" s="2">
        <v>127</v>
      </c>
      <c r="L21" s="2">
        <v>172</v>
      </c>
      <c r="M21" s="2">
        <v>136</v>
      </c>
      <c r="N21" s="11">
        <v>23</v>
      </c>
    </row>
    <row r="22" spans="1:14" ht="24.75" thickBot="1" x14ac:dyDescent="0.3">
      <c r="A22" s="6">
        <v>7</v>
      </c>
      <c r="B22" s="7" t="s">
        <v>22</v>
      </c>
      <c r="C22" s="8">
        <v>577</v>
      </c>
      <c r="D22" s="29">
        <f t="shared" si="0"/>
        <v>9.0198530561200556</v>
      </c>
      <c r="E22" s="8">
        <v>3</v>
      </c>
      <c r="F22" s="2">
        <v>36</v>
      </c>
      <c r="G22" s="2">
        <v>69</v>
      </c>
      <c r="H22" s="2">
        <v>74</v>
      </c>
      <c r="I22" s="2">
        <v>90</v>
      </c>
      <c r="J22" s="2">
        <v>65</v>
      </c>
      <c r="K22" s="2">
        <v>134</v>
      </c>
      <c r="L22" s="2">
        <v>92</v>
      </c>
      <c r="M22" s="2">
        <v>16</v>
      </c>
      <c r="N22" s="11">
        <v>1</v>
      </c>
    </row>
    <row r="23" spans="1:14" ht="15.75" thickBot="1" x14ac:dyDescent="0.3">
      <c r="A23" s="13">
        <v>8</v>
      </c>
      <c r="B23" s="14" t="s">
        <v>23</v>
      </c>
      <c r="C23" s="15">
        <v>139</v>
      </c>
      <c r="D23" s="29">
        <f t="shared" si="0"/>
        <v>2.1728935438486792</v>
      </c>
      <c r="E23" s="15"/>
      <c r="F23" s="16">
        <v>5</v>
      </c>
      <c r="G23" s="16">
        <v>29</v>
      </c>
      <c r="H23" s="16">
        <v>22</v>
      </c>
      <c r="I23" s="16">
        <v>22</v>
      </c>
      <c r="J23" s="16">
        <v>21</v>
      </c>
      <c r="K23" s="16">
        <v>16</v>
      </c>
      <c r="L23" s="16">
        <v>18</v>
      </c>
      <c r="M23" s="16">
        <v>3</v>
      </c>
      <c r="N23" s="17">
        <v>3</v>
      </c>
    </row>
  </sheetData>
  <mergeCells count="3">
    <mergeCell ref="F2:N2"/>
    <mergeCell ref="A2:B4"/>
    <mergeCell ref="F15:N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2021-10-07T14:07:15Z</dcterms:modified>
</cp:coreProperties>
</file>