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ИК КР\Desktop\гор.кенеши\"/>
    </mc:Choice>
  </mc:AlternateContent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16" i="1"/>
</calcChain>
</file>

<file path=xl/sharedStrings.xml><?xml version="1.0" encoding="utf-8"?>
<sst xmlns="http://schemas.openxmlformats.org/spreadsheetml/2006/main" count="24" uniqueCount="24">
  <si>
    <t>Базар-Коргон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</si>
  <si>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</si>
  <si>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</si>
  <si>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</si>
  <si>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</si>
  <si>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</si>
  <si>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</si>
  <si>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</si>
  <si>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</si>
  <si>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</si>
  <si>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</si>
  <si>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</si>
  <si>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</si>
  <si>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</si>
  <si>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</si>
  <si>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</si>
  <si>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«ЗАМАНДАШ» саясий партиясы</t>
  </si>
  <si>
    <t>«Улуттар биримдиги элдик партиясы» Саясий партиясы</t>
  </si>
  <si>
    <t>«Ата-Журт Кыргызстан» Саясий партиясы</t>
  </si>
  <si>
    <t>"ӨНҮГҮҮ-ПРОГРЕСС" саясий партиясы</t>
  </si>
  <si>
    <t>"Ишеним"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</si>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</sst>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rgb="FF2E2E2E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0"/>
      <color rgb="FF2E2E2E"/>
      <name val="Calibri"/>
      <family val="2"/>
      <charset val="204"/>
    </font>
    <font>
      <b/>
      <sz val="12"/>
      <color rgb="FF2E2E2E"/>
      <name val="Calibri"/>
      <family val="2"/>
      <charset val="204"/>
    </font>
    <font>
      <b/>
      <sz val="11"/>
      <color rgb="FF2E2E2E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2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B86FE6-9A8E-4205-8DE5-32D2B84D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13" workbookViewId="0">
      <selection activeCell="D14" sqref="D14"/>
    </sheetView>
  </sheetViews>
  <sheetFormatPr defaultRowHeight="15" x14ac:dyDescent="0.25"/>
  <cols>
    <col min="2" max="2" width="21.42578125" customWidth="1"/>
  </cols>
  <sheetData>
    <row r="1" spans="1:21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thickBot="1" x14ac:dyDescent="0.3">
      <c r="A2" s="33" t="s">
        <v>0</v>
      </c>
      <c r="B2" s="34"/>
      <c r="C2" s="3" t="s">
        <v>1</v>
      </c>
      <c r="D2" s="3"/>
      <c r="E2" s="3"/>
      <c r="F2" s="27" t="s">
        <v>22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1:21" s="21" customFormat="1" ht="15.75" thickBot="1" x14ac:dyDescent="0.3">
      <c r="A3" s="35"/>
      <c r="B3" s="36"/>
      <c r="C3" s="22"/>
      <c r="D3" s="23"/>
      <c r="E3" s="23"/>
      <c r="F3" s="24">
        <v>2131</v>
      </c>
      <c r="G3" s="24">
        <v>2132</v>
      </c>
      <c r="H3" s="24">
        <v>2133</v>
      </c>
      <c r="I3" s="24">
        <v>2134</v>
      </c>
      <c r="J3" s="24">
        <v>2135</v>
      </c>
      <c r="K3" s="24">
        <v>2136</v>
      </c>
      <c r="L3" s="24">
        <v>2140</v>
      </c>
      <c r="M3" s="24">
        <v>2141</v>
      </c>
      <c r="N3" s="24">
        <v>2375</v>
      </c>
      <c r="O3" s="24">
        <v>2376</v>
      </c>
      <c r="P3" s="24">
        <v>2377</v>
      </c>
      <c r="Q3" s="24">
        <v>2421</v>
      </c>
      <c r="R3" s="24">
        <v>2422</v>
      </c>
      <c r="S3" s="24">
        <v>2423</v>
      </c>
      <c r="T3" s="24">
        <v>2428</v>
      </c>
      <c r="U3" s="25">
        <v>2448</v>
      </c>
    </row>
    <row r="4" spans="1:21" ht="15.75" thickBot="1" x14ac:dyDescent="0.3">
      <c r="A4" s="37"/>
      <c r="B4" s="38"/>
      <c r="C4" s="6">
        <v>11120</v>
      </c>
      <c r="D4" s="20"/>
      <c r="E4" s="20"/>
      <c r="F4" s="4">
        <v>884</v>
      </c>
      <c r="G4" s="4">
        <v>435</v>
      </c>
      <c r="H4" s="4">
        <v>925</v>
      </c>
      <c r="I4" s="7">
        <v>1104</v>
      </c>
      <c r="J4" s="4">
        <v>980</v>
      </c>
      <c r="K4" s="4">
        <v>403</v>
      </c>
      <c r="L4" s="4">
        <v>978</v>
      </c>
      <c r="M4" s="4">
        <v>718</v>
      </c>
      <c r="N4" s="4">
        <v>864</v>
      </c>
      <c r="O4" s="4">
        <v>829</v>
      </c>
      <c r="P4" s="4">
        <v>240</v>
      </c>
      <c r="Q4" s="4">
        <v>275</v>
      </c>
      <c r="R4" s="4">
        <v>382</v>
      </c>
      <c r="S4" s="4">
        <v>577</v>
      </c>
      <c r="T4" s="4">
        <v>619</v>
      </c>
      <c r="U4" s="5">
        <v>907</v>
      </c>
    </row>
    <row r="5" spans="1:21" ht="57.75" customHeight="1" thickBot="1" x14ac:dyDescent="0.3">
      <c r="A5" s="26"/>
      <c r="B5" s="26" t="s">
        <v>2</v>
      </c>
      <c r="C5" s="7">
        <v>29319</v>
      </c>
      <c r="D5" s="7"/>
      <c r="E5" s="7"/>
      <c r="F5" s="7">
        <v>2612</v>
      </c>
      <c r="G5" s="7">
        <v>1234</v>
      </c>
      <c r="H5" s="7">
        <v>2394</v>
      </c>
      <c r="I5" s="7">
        <v>2622</v>
      </c>
      <c r="J5" s="7">
        <v>2411</v>
      </c>
      <c r="K5" s="4">
        <v>897</v>
      </c>
      <c r="L5" s="7">
        <v>2770</v>
      </c>
      <c r="M5" s="7">
        <v>1990</v>
      </c>
      <c r="N5" s="7">
        <v>2204</v>
      </c>
      <c r="O5" s="7">
        <v>2354</v>
      </c>
      <c r="P5" s="4">
        <v>562</v>
      </c>
      <c r="Q5" s="7">
        <v>1031</v>
      </c>
      <c r="R5" s="7">
        <v>1097</v>
      </c>
      <c r="S5" s="7">
        <v>1261</v>
      </c>
      <c r="T5" s="7">
        <v>1484</v>
      </c>
      <c r="U5" s="8">
        <v>2396</v>
      </c>
    </row>
    <row r="6" spans="1:21" ht="57.75" customHeight="1" thickBot="1" x14ac:dyDescent="0.3">
      <c r="A6" s="26"/>
      <c r="B6" s="26" t="s">
        <v>3</v>
      </c>
      <c r="C6" s="7">
        <v>29482</v>
      </c>
      <c r="D6" s="7"/>
      <c r="E6" s="7"/>
      <c r="F6" s="7">
        <v>2612</v>
      </c>
      <c r="G6" s="7">
        <v>1234</v>
      </c>
      <c r="H6" s="7">
        <v>2394</v>
      </c>
      <c r="I6" s="7">
        <v>2622</v>
      </c>
      <c r="J6" s="7">
        <v>2411</v>
      </c>
      <c r="K6" s="4">
        <v>897</v>
      </c>
      <c r="L6" s="7">
        <v>2770</v>
      </c>
      <c r="M6" s="7">
        <v>1990</v>
      </c>
      <c r="N6" s="7">
        <v>2204</v>
      </c>
      <c r="O6" s="7">
        <v>2354</v>
      </c>
      <c r="P6" s="4">
        <v>562</v>
      </c>
      <c r="Q6" s="7">
        <v>1031</v>
      </c>
      <c r="R6" s="7">
        <v>1097</v>
      </c>
      <c r="S6" s="7">
        <v>1261</v>
      </c>
      <c r="T6" s="7">
        <v>1484</v>
      </c>
      <c r="U6" s="8">
        <v>2559</v>
      </c>
    </row>
    <row r="7" spans="1:21" ht="57.75" customHeight="1" thickBot="1" x14ac:dyDescent="0.3">
      <c r="A7" s="26"/>
      <c r="B7" s="26" t="s">
        <v>4</v>
      </c>
      <c r="C7" s="7">
        <v>18199</v>
      </c>
      <c r="D7" s="7"/>
      <c r="E7" s="7"/>
      <c r="F7" s="7">
        <v>1728</v>
      </c>
      <c r="G7" s="4">
        <v>799</v>
      </c>
      <c r="H7" s="7">
        <v>1469</v>
      </c>
      <c r="I7" s="7">
        <v>1518</v>
      </c>
      <c r="J7" s="7">
        <v>1431</v>
      </c>
      <c r="K7" s="4">
        <v>494</v>
      </c>
      <c r="L7" s="7">
        <v>1792</v>
      </c>
      <c r="M7" s="7">
        <v>1272</v>
      </c>
      <c r="N7" s="7">
        <v>1340</v>
      </c>
      <c r="O7" s="7">
        <v>1525</v>
      </c>
      <c r="P7" s="4">
        <v>322</v>
      </c>
      <c r="Q7" s="4">
        <v>756</v>
      </c>
      <c r="R7" s="4">
        <v>715</v>
      </c>
      <c r="S7" s="4">
        <v>684</v>
      </c>
      <c r="T7" s="4">
        <v>865</v>
      </c>
      <c r="U7" s="8">
        <v>1489</v>
      </c>
    </row>
    <row r="8" spans="1:21" ht="57.75" customHeight="1" thickBot="1" x14ac:dyDescent="0.3">
      <c r="A8" s="26"/>
      <c r="B8" s="26" t="s">
        <v>5</v>
      </c>
      <c r="C8" s="7">
        <v>11120</v>
      </c>
      <c r="D8" s="7"/>
      <c r="E8" s="7"/>
      <c r="F8" s="4">
        <v>884</v>
      </c>
      <c r="G8" s="4">
        <v>435</v>
      </c>
      <c r="H8" s="4">
        <v>925</v>
      </c>
      <c r="I8" s="7">
        <v>1104</v>
      </c>
      <c r="J8" s="4">
        <v>980</v>
      </c>
      <c r="K8" s="4">
        <v>403</v>
      </c>
      <c r="L8" s="4">
        <v>978</v>
      </c>
      <c r="M8" s="4">
        <v>718</v>
      </c>
      <c r="N8" s="4">
        <v>864</v>
      </c>
      <c r="O8" s="4">
        <v>829</v>
      </c>
      <c r="P8" s="4">
        <v>240</v>
      </c>
      <c r="Q8" s="4">
        <v>275</v>
      </c>
      <c r="R8" s="4">
        <v>382</v>
      </c>
      <c r="S8" s="4">
        <v>577</v>
      </c>
      <c r="T8" s="4">
        <v>619</v>
      </c>
      <c r="U8" s="5">
        <v>907</v>
      </c>
    </row>
    <row r="9" spans="1:21" ht="57.75" customHeight="1" thickBot="1" x14ac:dyDescent="0.3">
      <c r="A9" s="26"/>
      <c r="B9" s="26" t="s">
        <v>6</v>
      </c>
      <c r="C9" s="7">
        <v>11112</v>
      </c>
      <c r="D9" s="7"/>
      <c r="E9" s="7"/>
      <c r="F9" s="4">
        <v>884</v>
      </c>
      <c r="G9" s="4">
        <v>435</v>
      </c>
      <c r="H9" s="4">
        <v>920</v>
      </c>
      <c r="I9" s="7">
        <v>1104</v>
      </c>
      <c r="J9" s="4">
        <v>980</v>
      </c>
      <c r="K9" s="4">
        <v>403</v>
      </c>
      <c r="L9" s="4">
        <v>978</v>
      </c>
      <c r="M9" s="4">
        <v>718</v>
      </c>
      <c r="N9" s="4">
        <v>863</v>
      </c>
      <c r="O9" s="4">
        <v>829</v>
      </c>
      <c r="P9" s="4">
        <v>240</v>
      </c>
      <c r="Q9" s="4">
        <v>275</v>
      </c>
      <c r="R9" s="4">
        <v>382</v>
      </c>
      <c r="S9" s="4">
        <v>575</v>
      </c>
      <c r="T9" s="4">
        <v>619</v>
      </c>
      <c r="U9" s="5">
        <v>907</v>
      </c>
    </row>
    <row r="10" spans="1:21" ht="57.75" customHeight="1" thickBot="1" x14ac:dyDescent="0.3">
      <c r="A10" s="26"/>
      <c r="B10" s="26" t="s">
        <v>7</v>
      </c>
      <c r="C10" s="4">
        <v>8</v>
      </c>
      <c r="D10" s="4"/>
      <c r="E10" s="4"/>
      <c r="F10" s="4">
        <v>0</v>
      </c>
      <c r="G10" s="4">
        <v>0</v>
      </c>
      <c r="H10" s="4">
        <v>5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1</v>
      </c>
      <c r="O10" s="4">
        <v>0</v>
      </c>
      <c r="P10" s="4">
        <v>0</v>
      </c>
      <c r="Q10" s="4">
        <v>0</v>
      </c>
      <c r="R10" s="4">
        <v>0</v>
      </c>
      <c r="S10" s="4">
        <v>2</v>
      </c>
      <c r="T10" s="4">
        <v>0</v>
      </c>
      <c r="U10" s="5">
        <v>0</v>
      </c>
    </row>
    <row r="11" spans="1:21" ht="57.75" customHeight="1" thickBot="1" x14ac:dyDescent="0.3">
      <c r="A11" s="26"/>
      <c r="B11" s="26" t="s">
        <v>8</v>
      </c>
      <c r="C11" s="4">
        <v>0</v>
      </c>
      <c r="D11" s="4"/>
      <c r="E11" s="4"/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5">
        <v>0</v>
      </c>
    </row>
    <row r="12" spans="1:21" ht="57.75" customHeight="1" thickBot="1" x14ac:dyDescent="0.3">
      <c r="A12" s="26"/>
      <c r="B12" s="26" t="s">
        <v>9</v>
      </c>
      <c r="C12" s="4">
        <v>0</v>
      </c>
      <c r="D12" s="4"/>
      <c r="E12" s="4"/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5">
        <v>0</v>
      </c>
    </row>
    <row r="13" spans="1:21" ht="57.75" customHeight="1" thickBot="1" x14ac:dyDescent="0.3">
      <c r="A13" s="26"/>
      <c r="B13" s="26" t="s">
        <v>10</v>
      </c>
      <c r="C13" s="7">
        <v>10949</v>
      </c>
      <c r="D13" s="7"/>
      <c r="E13" s="7"/>
      <c r="F13" s="4">
        <v>859</v>
      </c>
      <c r="G13" s="4">
        <v>423</v>
      </c>
      <c r="H13" s="4">
        <v>912</v>
      </c>
      <c r="I13" s="7">
        <v>1092</v>
      </c>
      <c r="J13" s="4">
        <v>968</v>
      </c>
      <c r="K13" s="4">
        <v>402</v>
      </c>
      <c r="L13" s="4">
        <v>965</v>
      </c>
      <c r="M13" s="4">
        <v>703</v>
      </c>
      <c r="N13" s="4">
        <v>855</v>
      </c>
      <c r="O13" s="4">
        <v>819</v>
      </c>
      <c r="P13" s="4">
        <v>237</v>
      </c>
      <c r="Q13" s="4">
        <v>268</v>
      </c>
      <c r="R13" s="4">
        <v>379</v>
      </c>
      <c r="S13" s="4">
        <v>566</v>
      </c>
      <c r="T13" s="4">
        <v>606</v>
      </c>
      <c r="U13" s="5">
        <v>895</v>
      </c>
    </row>
    <row r="14" spans="1:21" ht="57.75" customHeight="1" thickBot="1" x14ac:dyDescent="0.3">
      <c r="A14" s="26"/>
      <c r="B14" s="26" t="s">
        <v>11</v>
      </c>
      <c r="C14" s="4">
        <v>171</v>
      </c>
      <c r="D14" s="4"/>
      <c r="E14" s="4"/>
      <c r="F14" s="4">
        <v>25</v>
      </c>
      <c r="G14" s="4">
        <v>12</v>
      </c>
      <c r="H14" s="4">
        <v>13</v>
      </c>
      <c r="I14" s="4">
        <v>12</v>
      </c>
      <c r="J14" s="4">
        <v>12</v>
      </c>
      <c r="K14" s="4">
        <v>1</v>
      </c>
      <c r="L14" s="4">
        <v>13</v>
      </c>
      <c r="M14" s="4">
        <v>15</v>
      </c>
      <c r="N14" s="4">
        <v>9</v>
      </c>
      <c r="O14" s="4">
        <v>10</v>
      </c>
      <c r="P14" s="4">
        <v>3</v>
      </c>
      <c r="Q14" s="4">
        <v>7</v>
      </c>
      <c r="R14" s="4">
        <v>3</v>
      </c>
      <c r="S14" s="4">
        <v>11</v>
      </c>
      <c r="T14" s="4">
        <v>13</v>
      </c>
      <c r="U14" s="5">
        <v>12</v>
      </c>
    </row>
    <row r="15" spans="1:21" ht="36.75" customHeight="1" thickBot="1" x14ac:dyDescent="0.3">
      <c r="A15" s="9" t="s">
        <v>12</v>
      </c>
      <c r="B15" s="10" t="s">
        <v>13</v>
      </c>
      <c r="C15" s="10" t="s">
        <v>14</v>
      </c>
      <c r="D15" s="10"/>
      <c r="E15" s="10" t="s">
        <v>23</v>
      </c>
      <c r="F15" s="30" t="s">
        <v>15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</row>
    <row r="16" spans="1:21" ht="24.75" thickBot="1" x14ac:dyDescent="0.3">
      <c r="A16" s="11">
        <v>1</v>
      </c>
      <c r="B16" s="12" t="s">
        <v>16</v>
      </c>
      <c r="C16" s="13">
        <v>2935</v>
      </c>
      <c r="D16" s="13">
        <f>C16*100/$C$8</f>
        <v>26.39388489208633</v>
      </c>
      <c r="E16" s="13">
        <v>8</v>
      </c>
      <c r="F16" s="4">
        <v>276</v>
      </c>
      <c r="G16" s="4">
        <v>165</v>
      </c>
      <c r="H16" s="4">
        <v>230</v>
      </c>
      <c r="I16" s="4">
        <v>230</v>
      </c>
      <c r="J16" s="4">
        <v>251</v>
      </c>
      <c r="K16" s="4">
        <v>165</v>
      </c>
      <c r="L16" s="4">
        <v>417</v>
      </c>
      <c r="M16" s="4">
        <v>191</v>
      </c>
      <c r="N16" s="4">
        <v>284</v>
      </c>
      <c r="O16" s="4">
        <v>102</v>
      </c>
      <c r="P16" s="4">
        <v>114</v>
      </c>
      <c r="Q16" s="4">
        <v>10</v>
      </c>
      <c r="R16" s="4">
        <v>80</v>
      </c>
      <c r="S16" s="4">
        <v>185</v>
      </c>
      <c r="T16" s="4">
        <v>47</v>
      </c>
      <c r="U16" s="5">
        <v>188</v>
      </c>
    </row>
    <row r="17" spans="1:21" ht="36.75" thickBot="1" x14ac:dyDescent="0.3">
      <c r="A17" s="11">
        <v>2</v>
      </c>
      <c r="B17" s="12" t="s">
        <v>17</v>
      </c>
      <c r="C17" s="14">
        <v>962</v>
      </c>
      <c r="D17" s="13">
        <f t="shared" ref="D17:D21" si="0">C17*100/$C$8</f>
        <v>8.6510791366906474</v>
      </c>
      <c r="E17" s="14">
        <v>3</v>
      </c>
      <c r="F17" s="4">
        <v>77</v>
      </c>
      <c r="G17" s="4">
        <v>44</v>
      </c>
      <c r="H17" s="4">
        <v>24</v>
      </c>
      <c r="I17" s="4">
        <v>99</v>
      </c>
      <c r="J17" s="4">
        <v>60</v>
      </c>
      <c r="K17" s="4">
        <v>73</v>
      </c>
      <c r="L17" s="4">
        <v>175</v>
      </c>
      <c r="M17" s="4">
        <v>24</v>
      </c>
      <c r="N17" s="4">
        <v>16</v>
      </c>
      <c r="O17" s="4">
        <v>64</v>
      </c>
      <c r="P17" s="4">
        <v>18</v>
      </c>
      <c r="Q17" s="4">
        <v>51</v>
      </c>
      <c r="R17" s="4">
        <v>34</v>
      </c>
      <c r="S17" s="4">
        <v>27</v>
      </c>
      <c r="T17" s="4">
        <v>62</v>
      </c>
      <c r="U17" s="5">
        <v>114</v>
      </c>
    </row>
    <row r="18" spans="1:21" ht="24.75" thickBot="1" x14ac:dyDescent="0.3">
      <c r="A18" s="11">
        <v>3</v>
      </c>
      <c r="B18" s="12" t="s">
        <v>18</v>
      </c>
      <c r="C18" s="13">
        <v>4732</v>
      </c>
      <c r="D18" s="13">
        <f t="shared" si="0"/>
        <v>42.553956834532372</v>
      </c>
      <c r="E18" s="13">
        <v>14</v>
      </c>
      <c r="F18" s="4">
        <v>295</v>
      </c>
      <c r="G18" s="4">
        <v>148</v>
      </c>
      <c r="H18" s="4">
        <v>440</v>
      </c>
      <c r="I18" s="4">
        <v>621</v>
      </c>
      <c r="J18" s="4">
        <v>435</v>
      </c>
      <c r="K18" s="4">
        <v>40</v>
      </c>
      <c r="L18" s="4">
        <v>227</v>
      </c>
      <c r="M18" s="4">
        <v>374</v>
      </c>
      <c r="N18" s="4">
        <v>431</v>
      </c>
      <c r="O18" s="4">
        <v>458</v>
      </c>
      <c r="P18" s="4">
        <v>13</v>
      </c>
      <c r="Q18" s="4">
        <v>87</v>
      </c>
      <c r="R18" s="4">
        <v>184</v>
      </c>
      <c r="S18" s="4">
        <v>236</v>
      </c>
      <c r="T18" s="4">
        <v>387</v>
      </c>
      <c r="U18" s="5">
        <v>356</v>
      </c>
    </row>
    <row r="19" spans="1:21" ht="24.75" thickBot="1" x14ac:dyDescent="0.3">
      <c r="A19" s="11">
        <v>4</v>
      </c>
      <c r="B19" s="12" t="s">
        <v>19</v>
      </c>
      <c r="C19" s="13">
        <v>1204</v>
      </c>
      <c r="D19" s="13">
        <f t="shared" si="0"/>
        <v>10.827338129496402</v>
      </c>
      <c r="E19" s="13">
        <v>3</v>
      </c>
      <c r="F19" s="4">
        <v>57</v>
      </c>
      <c r="G19" s="4">
        <v>41</v>
      </c>
      <c r="H19" s="4">
        <v>135</v>
      </c>
      <c r="I19" s="4">
        <v>85</v>
      </c>
      <c r="J19" s="4">
        <v>55</v>
      </c>
      <c r="K19" s="4">
        <v>107</v>
      </c>
      <c r="L19" s="4">
        <v>84</v>
      </c>
      <c r="M19" s="4">
        <v>77</v>
      </c>
      <c r="N19" s="4">
        <v>68</v>
      </c>
      <c r="O19" s="4">
        <v>113</v>
      </c>
      <c r="P19" s="4">
        <v>35</v>
      </c>
      <c r="Q19" s="4">
        <v>58</v>
      </c>
      <c r="R19" s="4">
        <v>14</v>
      </c>
      <c r="S19" s="4">
        <v>74</v>
      </c>
      <c r="T19" s="4">
        <v>53</v>
      </c>
      <c r="U19" s="5">
        <v>148</v>
      </c>
    </row>
    <row r="20" spans="1:21" ht="24.75" thickBot="1" x14ac:dyDescent="0.3">
      <c r="A20" s="11">
        <v>5</v>
      </c>
      <c r="B20" s="12" t="s">
        <v>20</v>
      </c>
      <c r="C20" s="13">
        <v>1069</v>
      </c>
      <c r="D20" s="13">
        <f t="shared" si="0"/>
        <v>9.6133093525179856</v>
      </c>
      <c r="E20" s="13">
        <v>3</v>
      </c>
      <c r="F20" s="4">
        <v>144</v>
      </c>
      <c r="G20" s="4">
        <v>24</v>
      </c>
      <c r="H20" s="4">
        <v>81</v>
      </c>
      <c r="I20" s="4">
        <v>56</v>
      </c>
      <c r="J20" s="4">
        <v>165</v>
      </c>
      <c r="K20" s="4">
        <v>17</v>
      </c>
      <c r="L20" s="4">
        <v>51</v>
      </c>
      <c r="M20" s="4">
        <v>34</v>
      </c>
      <c r="N20" s="4">
        <v>51</v>
      </c>
      <c r="O20" s="4">
        <v>79</v>
      </c>
      <c r="P20" s="4">
        <v>57</v>
      </c>
      <c r="Q20" s="4">
        <v>59</v>
      </c>
      <c r="R20" s="4">
        <v>66</v>
      </c>
      <c r="S20" s="4">
        <v>42</v>
      </c>
      <c r="T20" s="4">
        <v>56</v>
      </c>
      <c r="U20" s="5">
        <v>87</v>
      </c>
    </row>
    <row r="21" spans="1:21" ht="15.75" thickBot="1" x14ac:dyDescent="0.3">
      <c r="A21" s="15">
        <v>6</v>
      </c>
      <c r="B21" s="16" t="s">
        <v>21</v>
      </c>
      <c r="C21" s="17">
        <v>47</v>
      </c>
      <c r="D21" s="13">
        <f t="shared" si="0"/>
        <v>0.4226618705035971</v>
      </c>
      <c r="E21" s="17"/>
      <c r="F21" s="18">
        <v>10</v>
      </c>
      <c r="G21" s="18">
        <v>1</v>
      </c>
      <c r="H21" s="18">
        <v>2</v>
      </c>
      <c r="I21" s="18">
        <v>1</v>
      </c>
      <c r="J21" s="18">
        <v>2</v>
      </c>
      <c r="K21" s="18">
        <v>0</v>
      </c>
      <c r="L21" s="18">
        <v>11</v>
      </c>
      <c r="M21" s="18">
        <v>3</v>
      </c>
      <c r="N21" s="18">
        <v>5</v>
      </c>
      <c r="O21" s="18">
        <v>3</v>
      </c>
      <c r="P21" s="18">
        <v>0</v>
      </c>
      <c r="Q21" s="18">
        <v>3</v>
      </c>
      <c r="R21" s="18">
        <v>1</v>
      </c>
      <c r="S21" s="18">
        <v>2</v>
      </c>
      <c r="T21" s="18">
        <v>1</v>
      </c>
      <c r="U21" s="19">
        <v>2</v>
      </c>
    </row>
  </sheetData>
  <mergeCells count="3">
    <mergeCell ref="F2:U2"/>
    <mergeCell ref="F15:U15"/>
    <mergeCell ref="A2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2021-10-07T13:39:54Z</dcterms:modified>
</cp:coreProperties>
</file>