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/>
  <c r="D64" i="1"/>
  <c r="D65" i="1"/>
  <c r="D66" i="1"/>
  <c r="D67" i="1"/>
  <c r="D68" i="1"/>
  <c r="D69" i="1"/>
  <c r="D70" i="1"/>
  <c r="D71" i="1"/>
  <c r="D61" i="1"/>
  <c r="D53" i="1"/>
  <c r="D36" i="1"/>
  <c r="D37" i="1"/>
  <c r="D38" i="1"/>
  <c r="D39" i="1"/>
  <c r="D40" i="1"/>
  <c r="D41" i="1"/>
  <c r="D42" i="1"/>
  <c r="D43" i="1"/>
  <c r="D44" i="1"/>
  <c r="D45" i="1"/>
  <c r="D35" i="1"/>
  <c r="D27" i="1"/>
  <c r="D17" i="1"/>
  <c r="D18" i="1"/>
  <c r="D19" i="1"/>
  <c r="D16" i="1"/>
  <c r="D8" i="1"/>
</calcChain>
</file>

<file path=xl/sharedStrings.xml><?xml version="1.0" encoding="utf-8"?>
<sst xmlns="http://schemas.openxmlformats.org/spreadsheetml/2006/main" count="75" uniqueCount="44">
  <si>
    <t>№1 Жайыл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</si>
  <si>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</si>
  <si>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</si>
  <si>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</si>
  <si>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</si>
  <si>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</si>
  <si>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</si>
  <si>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</si>
  <si>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</si>
  <si>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</si>
  <si>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</si>
  <si>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</si>
  <si>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</si>
  <si>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Акматов Алыбек Куручбекович</t>
  </si>
  <si>
    <t>Алтынбеков Нурсултан Алтынбекович</t>
  </si>
  <si>
    <t>Кулахматов Дайырбек Шейшенович</t>
  </si>
  <si>
    <t>БААРЫНА КАРШЫ</t>
  </si>
  <si>
    <t>№2 Алексеевка РАСЧ шайлоо округу</t>
  </si>
  <si>
    <t>Базаркулов Калыбек Джумабекович</t>
  </si>
  <si>
    <t>Баймонкоев Бактыбек Мусурбекович</t>
  </si>
  <si>
    <t>Мамаев Замирбек Дакимович</t>
  </si>
  <si>
    <t>Мамбеткулов Айбек Александрович</t>
  </si>
  <si>
    <t>Раимкулова Клара Тюлембаевна</t>
  </si>
  <si>
    <t>Сулейманов Аскарбек Идрисович</t>
  </si>
  <si>
    <t>Супрунова Ольга Петровна</t>
  </si>
  <si>
    <t>Чаянова Рита Смадияровна</t>
  </si>
  <si>
    <t>Чолпонкулов Казбек Каныбекович</t>
  </si>
  <si>
    <t>Эралиев Талантбек Бектурганович</t>
  </si>
  <si>
    <t>№3 Алексеевка Мектеби шайлоо округу</t>
  </si>
  <si>
    <t>Алымбеков Ренат Шаршенбекович</t>
  </si>
  <si>
    <t>Базаркулов Джунуш Кемельбекович</t>
  </si>
  <si>
    <t>Кадыралиев Рустам Бекович</t>
  </si>
  <si>
    <t>Каныметов Алмазбек Джумажайылович</t>
  </si>
  <si>
    <t>Кожокеева Диана Нурлановна</t>
  </si>
  <si>
    <t>Кудайбергенов Калыс Шаршенбекович</t>
  </si>
  <si>
    <t>Ниязова Анаркул Кулназаровна</t>
  </si>
  <si>
    <t>Сатыкеев Саветбек Абасбекович</t>
  </si>
  <si>
    <t>Серебрякова Наталья Юрьевна</t>
  </si>
  <si>
    <t>Сманалиева Салтанат Зарылбековна</t>
  </si>
  <si>
    <t>УИК №7338</t>
  </si>
  <si>
    <t>%</t>
  </si>
  <si>
    <t>УИК №7339</t>
  </si>
  <si>
    <t>Уик №7340</t>
  </si>
  <si>
    <t>Чуй облусу, Жайыл району, Жайыл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</si>
</sst>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sqref="A1:E1"/>
    </sheetView>
  </sheetViews>
  <sheetFormatPr defaultRowHeight="15" x14ac:dyDescent="0.25"/>
  <cols>
    <col min="2" max="2" width="33.85546875" bestFit="1" customWidth="1"/>
    <col min="4" max="4" width="11.42578125" bestFit="1" customWidth="1"/>
  </cols>
  <sheetData>
    <row r="1" spans="1:5" ht="15.75" thickBot="1" x14ac:dyDescent="0.3">
      <c r="A1" s="29" t="s">
        <v>43</v>
      </c>
      <c r="B1" s="29"/>
      <c r="C1" s="29"/>
      <c r="D1" s="29"/>
      <c r="E1" s="29"/>
    </row>
    <row r="2" spans="1:5" ht="15.75" thickBot="1" x14ac:dyDescent="0.3">
      <c r="A2" s="14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8" t="s">
        <v>39</v>
      </c>
    </row>
    <row r="4" spans="1:5" ht="15.75" thickBot="1" x14ac:dyDescent="0.3">
      <c r="A4" s="24"/>
      <c r="B4" s="25"/>
      <c r="C4" s="1"/>
      <c r="D4" s="19" t="s">
        <v>40</v>
      </c>
      <c r="E4" s="8"/>
    </row>
    <row r="5" spans="1:5" ht="21.75" customHeight="1" thickBot="1" x14ac:dyDescent="0.3">
      <c r="A5" s="15" t="s">
        <v>1</v>
      </c>
      <c r="B5" s="16"/>
      <c r="C5" s="2">
        <v>743</v>
      </c>
      <c r="D5" s="7"/>
      <c r="E5" s="8">
        <v>743</v>
      </c>
    </row>
    <row r="6" spans="1:5" ht="21.75" customHeight="1" thickBot="1" x14ac:dyDescent="0.3">
      <c r="A6" s="15" t="s">
        <v>2</v>
      </c>
      <c r="B6" s="16"/>
      <c r="C6" s="2">
        <v>740</v>
      </c>
      <c r="D6" s="7"/>
      <c r="E6" s="8">
        <v>740</v>
      </c>
    </row>
    <row r="7" spans="1:5" ht="21.75" customHeight="1" thickBot="1" x14ac:dyDescent="0.3">
      <c r="A7" s="15" t="s">
        <v>3</v>
      </c>
      <c r="B7" s="16"/>
      <c r="C7" s="2">
        <v>585</v>
      </c>
      <c r="D7" s="7"/>
      <c r="E7" s="8">
        <v>585</v>
      </c>
    </row>
    <row r="8" spans="1:5" ht="21.75" customHeight="1" thickBot="1" x14ac:dyDescent="0.3">
      <c r="A8" s="15" t="s">
        <v>4</v>
      </c>
      <c r="B8" s="16"/>
      <c r="C8" s="2">
        <v>158</v>
      </c>
      <c r="D8" s="28">
        <f>C8*100/C6</f>
        <v>21.351351351351351</v>
      </c>
      <c r="E8" s="8">
        <v>158</v>
      </c>
    </row>
    <row r="9" spans="1:5" ht="21.75" customHeight="1" thickBot="1" x14ac:dyDescent="0.3">
      <c r="A9" s="15" t="s">
        <v>5</v>
      </c>
      <c r="B9" s="16"/>
      <c r="C9" s="2">
        <v>158</v>
      </c>
      <c r="D9" s="7"/>
      <c r="E9" s="8">
        <v>158</v>
      </c>
    </row>
    <row r="10" spans="1:5" ht="21.75" customHeight="1" thickBot="1" x14ac:dyDescent="0.3">
      <c r="A10" s="15" t="s">
        <v>6</v>
      </c>
      <c r="B10" s="16"/>
      <c r="C10" s="2">
        <v>0</v>
      </c>
      <c r="D10" s="7"/>
      <c r="E10" s="8">
        <v>0</v>
      </c>
    </row>
    <row r="11" spans="1:5" ht="21.75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1.75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1.75" customHeight="1" thickBot="1" x14ac:dyDescent="0.3">
      <c r="A13" s="15" t="s">
        <v>9</v>
      </c>
      <c r="B13" s="16"/>
      <c r="C13" s="2">
        <v>155</v>
      </c>
      <c r="D13" s="7"/>
      <c r="E13" s="8">
        <v>155</v>
      </c>
    </row>
    <row r="14" spans="1:5" ht="21.75" customHeight="1" thickBot="1" x14ac:dyDescent="0.3">
      <c r="A14" s="15" t="s">
        <v>10</v>
      </c>
      <c r="B14" s="16"/>
      <c r="C14" s="2">
        <v>3</v>
      </c>
      <c r="D14" s="7"/>
      <c r="E14" s="8">
        <v>3</v>
      </c>
    </row>
    <row r="15" spans="1:5" ht="15.75" thickBot="1" x14ac:dyDescent="0.3">
      <c r="A15" s="9" t="s">
        <v>11</v>
      </c>
      <c r="B15" s="3" t="s">
        <v>12</v>
      </c>
      <c r="C15" s="3"/>
      <c r="D15" s="20" t="s">
        <v>40</v>
      </c>
      <c r="E15" s="4"/>
    </row>
    <row r="16" spans="1:5" ht="15.75" thickBot="1" x14ac:dyDescent="0.3">
      <c r="A16" s="5">
        <v>1</v>
      </c>
      <c r="B16" s="6" t="s">
        <v>13</v>
      </c>
      <c r="C16" s="7">
        <v>106</v>
      </c>
      <c r="D16" s="28">
        <f>C16*100/$C$8</f>
        <v>67.088607594936704</v>
      </c>
      <c r="E16" s="8">
        <v>106</v>
      </c>
    </row>
    <row r="17" spans="1:5" ht="15.75" thickBot="1" x14ac:dyDescent="0.3">
      <c r="A17" s="5">
        <v>2</v>
      </c>
      <c r="B17" s="6" t="s">
        <v>14</v>
      </c>
      <c r="C17" s="7">
        <v>98</v>
      </c>
      <c r="D17" s="28">
        <f t="shared" ref="D17:D19" si="0">C17*100/$C$8</f>
        <v>62.025316455696199</v>
      </c>
      <c r="E17" s="8">
        <v>98</v>
      </c>
    </row>
    <row r="18" spans="1:5" ht="15.75" thickBot="1" x14ac:dyDescent="0.3">
      <c r="A18" s="5">
        <v>3</v>
      </c>
      <c r="B18" s="6" t="s">
        <v>15</v>
      </c>
      <c r="C18" s="7">
        <v>113</v>
      </c>
      <c r="D18" s="28">
        <f t="shared" si="0"/>
        <v>71.518987341772146</v>
      </c>
      <c r="E18" s="8">
        <v>113</v>
      </c>
    </row>
    <row r="19" spans="1:5" ht="15.75" thickBot="1" x14ac:dyDescent="0.3">
      <c r="A19" s="10">
        <v>4</v>
      </c>
      <c r="B19" s="11" t="s">
        <v>16</v>
      </c>
      <c r="C19" s="12">
        <v>3</v>
      </c>
      <c r="D19" s="28">
        <f t="shared" si="0"/>
        <v>1.8987341772151898</v>
      </c>
      <c r="E19" s="13">
        <v>3</v>
      </c>
    </row>
    <row r="20" spans="1:5" ht="15.75" thickBot="1" x14ac:dyDescent="0.3"/>
    <row r="21" spans="1:5" ht="15.75" thickBot="1" x14ac:dyDescent="0.3">
      <c r="A21" s="14" t="s">
        <v>17</v>
      </c>
      <c r="B21" s="26"/>
      <c r="C21" s="26"/>
      <c r="D21" s="26"/>
      <c r="E21" s="27"/>
    </row>
    <row r="22" spans="1:5" ht="24.75" thickBot="1" x14ac:dyDescent="0.3">
      <c r="A22" s="22"/>
      <c r="B22" s="23"/>
      <c r="C22" s="1"/>
      <c r="D22" s="19"/>
      <c r="E22" s="8" t="s">
        <v>41</v>
      </c>
    </row>
    <row r="23" spans="1:5" ht="15.75" thickBot="1" x14ac:dyDescent="0.3">
      <c r="A23" s="24"/>
      <c r="B23" s="25"/>
      <c r="C23" s="1"/>
      <c r="D23" s="19" t="s">
        <v>40</v>
      </c>
      <c r="E23" s="8"/>
    </row>
    <row r="24" spans="1:5" ht="23.25" customHeight="1" thickBot="1" x14ac:dyDescent="0.3">
      <c r="A24" s="15" t="s">
        <v>1</v>
      </c>
      <c r="B24" s="16"/>
      <c r="C24" s="17">
        <v>2478</v>
      </c>
      <c r="D24" s="21"/>
      <c r="E24" s="18">
        <v>2478</v>
      </c>
    </row>
    <row r="25" spans="1:5" ht="23.25" customHeight="1" thickBot="1" x14ac:dyDescent="0.3">
      <c r="A25" s="15" t="s">
        <v>2</v>
      </c>
      <c r="B25" s="16"/>
      <c r="C25" s="17">
        <v>2495</v>
      </c>
      <c r="D25" s="21"/>
      <c r="E25" s="18">
        <v>2495</v>
      </c>
    </row>
    <row r="26" spans="1:5" ht="23.25" customHeight="1" thickBot="1" x14ac:dyDescent="0.3">
      <c r="A26" s="15" t="s">
        <v>3</v>
      </c>
      <c r="B26" s="16"/>
      <c r="C26" s="17">
        <v>2264</v>
      </c>
      <c r="D26" s="21"/>
      <c r="E26" s="18">
        <v>2264</v>
      </c>
    </row>
    <row r="27" spans="1:5" ht="23.25" customHeight="1" thickBot="1" x14ac:dyDescent="0.3">
      <c r="A27" s="15" t="s">
        <v>4</v>
      </c>
      <c r="B27" s="16"/>
      <c r="C27" s="2">
        <v>214</v>
      </c>
      <c r="D27" s="28">
        <f>C27*100/C25</f>
        <v>8.577154308617235</v>
      </c>
      <c r="E27" s="8">
        <v>214</v>
      </c>
    </row>
    <row r="28" spans="1:5" ht="23.25" customHeight="1" thickBot="1" x14ac:dyDescent="0.3">
      <c r="A28" s="15" t="s">
        <v>5</v>
      </c>
      <c r="B28" s="16"/>
      <c r="C28" s="2">
        <v>214</v>
      </c>
      <c r="D28" s="7"/>
      <c r="E28" s="8">
        <v>214</v>
      </c>
    </row>
    <row r="29" spans="1:5" ht="23.25" customHeight="1" thickBot="1" x14ac:dyDescent="0.3">
      <c r="A29" s="15" t="s">
        <v>6</v>
      </c>
      <c r="B29" s="16"/>
      <c r="C29" s="2">
        <v>0</v>
      </c>
      <c r="D29" s="7"/>
      <c r="E29" s="8">
        <v>0</v>
      </c>
    </row>
    <row r="30" spans="1:5" ht="23.25" customHeight="1" thickBot="1" x14ac:dyDescent="0.3">
      <c r="A30" s="15" t="s">
        <v>7</v>
      </c>
      <c r="B30" s="16"/>
      <c r="C30" s="2">
        <v>0</v>
      </c>
      <c r="D30" s="7"/>
      <c r="E30" s="8">
        <v>0</v>
      </c>
    </row>
    <row r="31" spans="1:5" ht="23.25" customHeight="1" thickBot="1" x14ac:dyDescent="0.3">
      <c r="A31" s="15" t="s">
        <v>8</v>
      </c>
      <c r="B31" s="16"/>
      <c r="C31" s="2">
        <v>0</v>
      </c>
      <c r="D31" s="7"/>
      <c r="E31" s="8">
        <v>0</v>
      </c>
    </row>
    <row r="32" spans="1:5" ht="23.25" customHeight="1" thickBot="1" x14ac:dyDescent="0.3">
      <c r="A32" s="15" t="s">
        <v>9</v>
      </c>
      <c r="B32" s="16"/>
      <c r="C32" s="2">
        <v>204</v>
      </c>
      <c r="D32" s="7"/>
      <c r="E32" s="8">
        <v>204</v>
      </c>
    </row>
    <row r="33" spans="1:5" ht="23.25" customHeight="1" thickBot="1" x14ac:dyDescent="0.3">
      <c r="A33" s="15" t="s">
        <v>10</v>
      </c>
      <c r="B33" s="16"/>
      <c r="C33" s="2">
        <v>10</v>
      </c>
      <c r="D33" s="7"/>
      <c r="E33" s="8">
        <v>10</v>
      </c>
    </row>
    <row r="34" spans="1:5" ht="15.75" thickBot="1" x14ac:dyDescent="0.3">
      <c r="A34" s="9" t="s">
        <v>11</v>
      </c>
      <c r="B34" s="3" t="s">
        <v>12</v>
      </c>
      <c r="C34" s="3"/>
      <c r="D34" s="20" t="s">
        <v>40</v>
      </c>
      <c r="E34" s="4"/>
    </row>
    <row r="35" spans="1:5" ht="15.75" thickBot="1" x14ac:dyDescent="0.3">
      <c r="A35" s="5">
        <v>1</v>
      </c>
      <c r="B35" s="6" t="s">
        <v>18</v>
      </c>
      <c r="C35" s="7">
        <v>81</v>
      </c>
      <c r="D35" s="28">
        <f>C35*100/$C$27</f>
        <v>37.850467289719624</v>
      </c>
      <c r="E35" s="8">
        <v>81</v>
      </c>
    </row>
    <row r="36" spans="1:5" ht="15.75" thickBot="1" x14ac:dyDescent="0.3">
      <c r="A36" s="5">
        <v>2</v>
      </c>
      <c r="B36" s="6" t="s">
        <v>19</v>
      </c>
      <c r="C36" s="7">
        <v>56</v>
      </c>
      <c r="D36" s="28">
        <f t="shared" ref="D36:D45" si="1">C36*100/$C$27</f>
        <v>26.168224299065422</v>
      </c>
      <c r="E36" s="8">
        <v>56</v>
      </c>
    </row>
    <row r="37" spans="1:5" ht="15.75" thickBot="1" x14ac:dyDescent="0.3">
      <c r="A37" s="5">
        <v>3</v>
      </c>
      <c r="B37" s="6" t="s">
        <v>20</v>
      </c>
      <c r="C37" s="7">
        <v>106</v>
      </c>
      <c r="D37" s="28">
        <f t="shared" si="1"/>
        <v>49.532710280373834</v>
      </c>
      <c r="E37" s="8">
        <v>106</v>
      </c>
    </row>
    <row r="38" spans="1:5" ht="15.75" thickBot="1" x14ac:dyDescent="0.3">
      <c r="A38" s="5">
        <v>4</v>
      </c>
      <c r="B38" s="6" t="s">
        <v>21</v>
      </c>
      <c r="C38" s="7">
        <v>59</v>
      </c>
      <c r="D38" s="28">
        <f t="shared" si="1"/>
        <v>27.570093457943926</v>
      </c>
      <c r="E38" s="8">
        <v>59</v>
      </c>
    </row>
    <row r="39" spans="1:5" ht="15.75" thickBot="1" x14ac:dyDescent="0.3">
      <c r="A39" s="5">
        <v>5</v>
      </c>
      <c r="B39" s="6" t="s">
        <v>22</v>
      </c>
      <c r="C39" s="7">
        <v>41</v>
      </c>
      <c r="D39" s="28">
        <f t="shared" si="1"/>
        <v>19.158878504672899</v>
      </c>
      <c r="E39" s="8">
        <v>41</v>
      </c>
    </row>
    <row r="40" spans="1:5" ht="15.75" thickBot="1" x14ac:dyDescent="0.3">
      <c r="A40" s="5">
        <v>6</v>
      </c>
      <c r="B40" s="6" t="s">
        <v>23</v>
      </c>
      <c r="C40" s="7">
        <v>37</v>
      </c>
      <c r="D40" s="28">
        <f t="shared" si="1"/>
        <v>17.289719626168225</v>
      </c>
      <c r="E40" s="8">
        <v>37</v>
      </c>
    </row>
    <row r="41" spans="1:5" ht="15.75" thickBot="1" x14ac:dyDescent="0.3">
      <c r="A41" s="5">
        <v>7</v>
      </c>
      <c r="B41" s="6" t="s">
        <v>24</v>
      </c>
      <c r="C41" s="7">
        <v>37</v>
      </c>
      <c r="D41" s="28">
        <f t="shared" si="1"/>
        <v>17.289719626168225</v>
      </c>
      <c r="E41" s="8">
        <v>37</v>
      </c>
    </row>
    <row r="42" spans="1:5" ht="15.75" thickBot="1" x14ac:dyDescent="0.3">
      <c r="A42" s="5">
        <v>8</v>
      </c>
      <c r="B42" s="6" t="s">
        <v>25</v>
      </c>
      <c r="C42" s="7">
        <v>36</v>
      </c>
      <c r="D42" s="28">
        <f t="shared" si="1"/>
        <v>16.822429906542055</v>
      </c>
      <c r="E42" s="8">
        <v>36</v>
      </c>
    </row>
    <row r="43" spans="1:5" ht="15.75" thickBot="1" x14ac:dyDescent="0.3">
      <c r="A43" s="5">
        <v>9</v>
      </c>
      <c r="B43" s="6" t="s">
        <v>26</v>
      </c>
      <c r="C43" s="7">
        <v>107</v>
      </c>
      <c r="D43" s="28">
        <f t="shared" si="1"/>
        <v>50</v>
      </c>
      <c r="E43" s="8">
        <v>107</v>
      </c>
    </row>
    <row r="44" spans="1:5" ht="15.75" thickBot="1" x14ac:dyDescent="0.3">
      <c r="A44" s="5">
        <v>10</v>
      </c>
      <c r="B44" s="6" t="s">
        <v>27</v>
      </c>
      <c r="C44" s="7">
        <v>26</v>
      </c>
      <c r="D44" s="28">
        <f t="shared" si="1"/>
        <v>12.149532710280374</v>
      </c>
      <c r="E44" s="8">
        <v>26</v>
      </c>
    </row>
    <row r="45" spans="1:5" ht="15.75" thickBot="1" x14ac:dyDescent="0.3">
      <c r="A45" s="10">
        <v>11</v>
      </c>
      <c r="B45" s="11" t="s">
        <v>16</v>
      </c>
      <c r="C45" s="12">
        <v>17</v>
      </c>
      <c r="D45" s="28">
        <f t="shared" si="1"/>
        <v>7.94392523364486</v>
      </c>
      <c r="E45" s="13">
        <v>17</v>
      </c>
    </row>
    <row r="46" spans="1:5" ht="15.75" thickBot="1" x14ac:dyDescent="0.3"/>
    <row r="47" spans="1:5" ht="15.75" thickBot="1" x14ac:dyDescent="0.3">
      <c r="A47" s="14" t="s">
        <v>28</v>
      </c>
      <c r="B47" s="26"/>
      <c r="C47" s="26"/>
      <c r="D47" s="26"/>
      <c r="E47" s="27"/>
    </row>
    <row r="48" spans="1:5" ht="24.75" thickBot="1" x14ac:dyDescent="0.3">
      <c r="A48" s="22"/>
      <c r="B48" s="23"/>
      <c r="C48" s="1"/>
      <c r="D48" s="19"/>
      <c r="E48" s="8" t="s">
        <v>42</v>
      </c>
    </row>
    <row r="49" spans="1:5" ht="15.75" thickBot="1" x14ac:dyDescent="0.3">
      <c r="A49" s="24"/>
      <c r="B49" s="25"/>
      <c r="C49" s="1"/>
      <c r="D49" s="19" t="s">
        <v>40</v>
      </c>
      <c r="E49" s="8"/>
    </row>
    <row r="50" spans="1:5" ht="23.25" customHeight="1" thickBot="1" x14ac:dyDescent="0.3">
      <c r="A50" s="15" t="s">
        <v>1</v>
      </c>
      <c r="B50" s="16"/>
      <c r="C50" s="17">
        <v>2017</v>
      </c>
      <c r="D50" s="21"/>
      <c r="E50" s="18">
        <v>2017</v>
      </c>
    </row>
    <row r="51" spans="1:5" ht="23.25" customHeight="1" thickBot="1" x14ac:dyDescent="0.3">
      <c r="A51" s="15" t="s">
        <v>2</v>
      </c>
      <c r="B51" s="16"/>
      <c r="C51" s="17">
        <v>2027</v>
      </c>
      <c r="D51" s="21"/>
      <c r="E51" s="18">
        <v>2027</v>
      </c>
    </row>
    <row r="52" spans="1:5" ht="23.25" customHeight="1" thickBot="1" x14ac:dyDescent="0.3">
      <c r="A52" s="15" t="s">
        <v>3</v>
      </c>
      <c r="B52" s="16"/>
      <c r="C52" s="17">
        <v>1828</v>
      </c>
      <c r="D52" s="21"/>
      <c r="E52" s="18">
        <v>1828</v>
      </c>
    </row>
    <row r="53" spans="1:5" ht="23.25" customHeight="1" thickBot="1" x14ac:dyDescent="0.3">
      <c r="A53" s="15" t="s">
        <v>4</v>
      </c>
      <c r="B53" s="16"/>
      <c r="C53" s="2">
        <v>189</v>
      </c>
      <c r="D53" s="28">
        <f>C53*100/C51</f>
        <v>9.3241243216576226</v>
      </c>
      <c r="E53" s="8">
        <v>189</v>
      </c>
    </row>
    <row r="54" spans="1:5" ht="23.25" customHeight="1" thickBot="1" x14ac:dyDescent="0.3">
      <c r="A54" s="15" t="s">
        <v>5</v>
      </c>
      <c r="B54" s="16"/>
      <c r="C54" s="2">
        <v>189</v>
      </c>
      <c r="D54" s="7"/>
      <c r="E54" s="8">
        <v>189</v>
      </c>
    </row>
    <row r="55" spans="1:5" ht="23.25" customHeight="1" thickBot="1" x14ac:dyDescent="0.3">
      <c r="A55" s="15" t="s">
        <v>6</v>
      </c>
      <c r="B55" s="16"/>
      <c r="C55" s="2">
        <v>0</v>
      </c>
      <c r="D55" s="7"/>
      <c r="E55" s="8">
        <v>0</v>
      </c>
    </row>
    <row r="56" spans="1:5" ht="23.25" customHeight="1" thickBot="1" x14ac:dyDescent="0.3">
      <c r="A56" s="15" t="s">
        <v>7</v>
      </c>
      <c r="B56" s="16"/>
      <c r="C56" s="2">
        <v>0</v>
      </c>
      <c r="D56" s="7"/>
      <c r="E56" s="8">
        <v>0</v>
      </c>
    </row>
    <row r="57" spans="1:5" ht="23.25" customHeight="1" thickBot="1" x14ac:dyDescent="0.3">
      <c r="A57" s="15" t="s">
        <v>8</v>
      </c>
      <c r="B57" s="16"/>
      <c r="C57" s="2">
        <v>0</v>
      </c>
      <c r="D57" s="7"/>
      <c r="E57" s="8">
        <v>0</v>
      </c>
    </row>
    <row r="58" spans="1:5" ht="23.25" customHeight="1" thickBot="1" x14ac:dyDescent="0.3">
      <c r="A58" s="15" t="s">
        <v>9</v>
      </c>
      <c r="B58" s="16"/>
      <c r="C58" s="2">
        <v>175</v>
      </c>
      <c r="D58" s="7"/>
      <c r="E58" s="8">
        <v>175</v>
      </c>
    </row>
    <row r="59" spans="1:5" ht="23.25" customHeight="1" thickBot="1" x14ac:dyDescent="0.3">
      <c r="A59" s="15" t="s">
        <v>10</v>
      </c>
      <c r="B59" s="16"/>
      <c r="C59" s="2">
        <v>14</v>
      </c>
      <c r="D59" s="7"/>
      <c r="E59" s="8">
        <v>14</v>
      </c>
    </row>
    <row r="60" spans="1:5" ht="15.75" thickBot="1" x14ac:dyDescent="0.3">
      <c r="A60" s="9" t="s">
        <v>11</v>
      </c>
      <c r="B60" s="3" t="s">
        <v>12</v>
      </c>
      <c r="C60" s="3"/>
      <c r="D60" s="20" t="s">
        <v>40</v>
      </c>
      <c r="E60" s="4"/>
    </row>
    <row r="61" spans="1:5" ht="15.75" thickBot="1" x14ac:dyDescent="0.3">
      <c r="A61" s="5">
        <v>1</v>
      </c>
      <c r="B61" s="6" t="s">
        <v>29</v>
      </c>
      <c r="C61" s="7">
        <v>69</v>
      </c>
      <c r="D61" s="28">
        <f>C61*100/$C$53</f>
        <v>36.507936507936506</v>
      </c>
      <c r="E61" s="8">
        <v>69</v>
      </c>
    </row>
    <row r="62" spans="1:5" ht="15.75" thickBot="1" x14ac:dyDescent="0.3">
      <c r="A62" s="5">
        <v>2</v>
      </c>
      <c r="B62" s="6" t="s">
        <v>30</v>
      </c>
      <c r="C62" s="7">
        <v>59</v>
      </c>
      <c r="D62" s="28">
        <f t="shared" ref="D62:D71" si="2">C62*100/$C$53</f>
        <v>31.216931216931219</v>
      </c>
      <c r="E62" s="8">
        <v>59</v>
      </c>
    </row>
    <row r="63" spans="1:5" ht="15.75" thickBot="1" x14ac:dyDescent="0.3">
      <c r="A63" s="5">
        <v>3</v>
      </c>
      <c r="B63" s="6" t="s">
        <v>31</v>
      </c>
      <c r="C63" s="7">
        <v>55</v>
      </c>
      <c r="D63" s="28">
        <f t="shared" si="2"/>
        <v>29.100529100529101</v>
      </c>
      <c r="E63" s="8">
        <v>55</v>
      </c>
    </row>
    <row r="64" spans="1:5" ht="24.75" thickBot="1" x14ac:dyDescent="0.3">
      <c r="A64" s="5">
        <v>4</v>
      </c>
      <c r="B64" s="6" t="s">
        <v>32</v>
      </c>
      <c r="C64" s="7">
        <v>46</v>
      </c>
      <c r="D64" s="28">
        <f t="shared" si="2"/>
        <v>24.338624338624339</v>
      </c>
      <c r="E64" s="8">
        <v>46</v>
      </c>
    </row>
    <row r="65" spans="1:5" ht="15.75" thickBot="1" x14ac:dyDescent="0.3">
      <c r="A65" s="5">
        <v>5</v>
      </c>
      <c r="B65" s="6" t="s">
        <v>33</v>
      </c>
      <c r="C65" s="7">
        <v>48</v>
      </c>
      <c r="D65" s="28">
        <f t="shared" si="2"/>
        <v>25.396825396825395</v>
      </c>
      <c r="E65" s="8">
        <v>48</v>
      </c>
    </row>
    <row r="66" spans="1:5" ht="24.75" thickBot="1" x14ac:dyDescent="0.3">
      <c r="A66" s="5">
        <v>6</v>
      </c>
      <c r="B66" s="6" t="s">
        <v>34</v>
      </c>
      <c r="C66" s="7">
        <v>44</v>
      </c>
      <c r="D66" s="28">
        <f t="shared" si="2"/>
        <v>23.280423280423282</v>
      </c>
      <c r="E66" s="8">
        <v>44</v>
      </c>
    </row>
    <row r="67" spans="1:5" ht="15.75" thickBot="1" x14ac:dyDescent="0.3">
      <c r="A67" s="5">
        <v>7</v>
      </c>
      <c r="B67" s="6" t="s">
        <v>35</v>
      </c>
      <c r="C67" s="7">
        <v>62</v>
      </c>
      <c r="D67" s="28">
        <f t="shared" si="2"/>
        <v>32.804232804232804</v>
      </c>
      <c r="E67" s="8">
        <v>62</v>
      </c>
    </row>
    <row r="68" spans="1:5" ht="15.75" thickBot="1" x14ac:dyDescent="0.3">
      <c r="A68" s="5">
        <v>8</v>
      </c>
      <c r="B68" s="6" t="s">
        <v>36</v>
      </c>
      <c r="C68" s="7">
        <v>27</v>
      </c>
      <c r="D68" s="28">
        <f t="shared" si="2"/>
        <v>14.285714285714286</v>
      </c>
      <c r="E68" s="8">
        <v>27</v>
      </c>
    </row>
    <row r="69" spans="1:5" ht="15.75" thickBot="1" x14ac:dyDescent="0.3">
      <c r="A69" s="5">
        <v>9</v>
      </c>
      <c r="B69" s="6" t="s">
        <v>37</v>
      </c>
      <c r="C69" s="7">
        <v>48</v>
      </c>
      <c r="D69" s="28">
        <f t="shared" si="2"/>
        <v>25.396825396825395</v>
      </c>
      <c r="E69" s="8">
        <v>48</v>
      </c>
    </row>
    <row r="70" spans="1:5" ht="24.75" thickBot="1" x14ac:dyDescent="0.3">
      <c r="A70" s="5">
        <v>10</v>
      </c>
      <c r="B70" s="6" t="s">
        <v>38</v>
      </c>
      <c r="C70" s="7">
        <v>64</v>
      </c>
      <c r="D70" s="28">
        <f t="shared" si="2"/>
        <v>33.862433862433861</v>
      </c>
      <c r="E70" s="8">
        <v>64</v>
      </c>
    </row>
    <row r="71" spans="1:5" ht="15.75" thickBot="1" x14ac:dyDescent="0.3">
      <c r="A71" s="10">
        <v>11</v>
      </c>
      <c r="B71" s="11" t="s">
        <v>16</v>
      </c>
      <c r="C71" s="12">
        <v>14</v>
      </c>
      <c r="D71" s="28">
        <f t="shared" si="2"/>
        <v>7.4074074074074074</v>
      </c>
      <c r="E71" s="13">
        <v>14</v>
      </c>
    </row>
  </sheetData>
  <mergeCells count="34">
    <mergeCell ref="A1:E1"/>
    <mergeCell ref="A54:B5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47:E47"/>
    <mergeCell ref="A28:B2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1:E2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2021-10-07T12:45:48Z</dcterms:created>
  <dcterms:modified xsi:type="dcterms:W3CDTF">2021-10-07T12:51:29Z</dcterms:modified>
</cp:coreProperties>
</file>