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95" i="1"/>
  <c r="D87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54" i="1"/>
  <c r="D4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6" i="1"/>
  <c r="D8" i="1"/>
</calcChain>
</file>

<file path=xl/sharedStrings.xml><?xml version="1.0" encoding="utf-8"?>
<sst xmlns="http://schemas.openxmlformats.org/spreadsheetml/2006/main" count="113" uniqueCount="82">
  <si>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</si>
  <si>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</si>
  <si>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</si>
  <si>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</si>
  <si>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</si>
  <si>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</si>
  <si>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</si>
  <si>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</si>
  <si>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</si>
  <si>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</si>
  <si>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</si>
  <si>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</si>
  <si>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</si>
  <si>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Алимкулов Топчубай Шералиевич</t>
  </si>
  <si>
    <t>Байботоев Абдилла Эгембердиевич</t>
  </si>
  <si>
    <t>Биденко Наталья Анатольевна</t>
  </si>
  <si>
    <t>Гаджиев Ильяс Арашевич</t>
  </si>
  <si>
    <t>Гасанов Гасан Гаджикурбанович</t>
  </si>
  <si>
    <t>Гасанова Рюпери Рамазановна</t>
  </si>
  <si>
    <t>Жумабаева Шарапат Жолдошевна</t>
  </si>
  <si>
    <t>Зиеев Зирофидин Салохидинович</t>
  </si>
  <si>
    <t>Магомедов Аслан Магомед-Алиевич</t>
  </si>
  <si>
    <t>Мирзобеков Акрам Хусаенович</t>
  </si>
  <si>
    <t>Мурзахматов Олжобай Бааранович</t>
  </si>
  <si>
    <t>Нажимидин кызы Айзада</t>
  </si>
  <si>
    <t>Нурматов Зикирия Махмашович</t>
  </si>
  <si>
    <t>Саматов Эркинбек Абдилакимович</t>
  </si>
  <si>
    <t>Таджибаев Элибай Мамадиярович</t>
  </si>
  <si>
    <t>Тажибаев Абдилатип Мамадиярович</t>
  </si>
  <si>
    <t>Тажибаев Аширбек Мурзахматович</t>
  </si>
  <si>
    <t>Темирханова Тамамат Рамазановна</t>
  </si>
  <si>
    <t>Халилов Абдулгамед Абдулашумович</t>
  </si>
  <si>
    <t>Халилов Зайнал Абдулмеджитович</t>
  </si>
  <si>
    <t>Шахмандаров Рамазан Габибуллаевич</t>
  </si>
  <si>
    <t>Эргешова Асилкан Асановна</t>
  </si>
  <si>
    <t>БААРЫНА КАРШЫ</t>
  </si>
  <si>
    <t>№2 шайлоо округу</t>
  </si>
  <si>
    <t>Абдилазизов Сайипназар Садыбакасович</t>
  </si>
  <si>
    <t>Абдували уулу Нурбек</t>
  </si>
  <si>
    <t>Абдуллаева Элмира Махмудовна</t>
  </si>
  <si>
    <t>Арзыкулов Хамза Рахмонович</t>
  </si>
  <si>
    <t>Асамидинов Кенжебай Туратович</t>
  </si>
  <si>
    <t>Гапаров Акылбек Икрамович</t>
  </si>
  <si>
    <t>Гостев Евгений Николаевич</t>
  </si>
  <si>
    <t>Джоробеков Акылбек Авазович</t>
  </si>
  <si>
    <t>Джоробекова Гульмира Авазовна</t>
  </si>
  <si>
    <t>Исмаилова Алтынай Арзибековна</t>
  </si>
  <si>
    <t>Кабиров Саймудин Одинаевич</t>
  </si>
  <si>
    <t>Карабаева Далида Абдужалаловна</t>
  </si>
  <si>
    <t>Көчкөнова Шайиргүл Аширалиевна</t>
  </si>
  <si>
    <t>Курбанов Абдулхаким Апсаматович</t>
  </si>
  <si>
    <t>Медетова Гулпари Хамзаевна</t>
  </si>
  <si>
    <t>Мирзабеков Рустам Алдаярович</t>
  </si>
  <si>
    <t>Мирзабеков Алдаяр Токторбаевич</t>
  </si>
  <si>
    <t>Нишанбаев Молдобай Жумабаевич</t>
  </si>
  <si>
    <t>Рахматиллаева Айымкан Гапаровна</t>
  </si>
  <si>
    <t>Сагындыкова Халбуву Машраповна</t>
  </si>
  <si>
    <t>Садыков Абдилай Эшмаматович</t>
  </si>
  <si>
    <t>Стоян Людмила Владимировна</t>
  </si>
  <si>
    <t>Ташов Илхомидин Эмомович</t>
  </si>
  <si>
    <t>Турабаев Бостонбек Абдибалиевич</t>
  </si>
  <si>
    <t>Эшанкулов Абдулфато Нозимович</t>
  </si>
  <si>
    <t>№3 шайлоо округу</t>
  </si>
  <si>
    <t>Азимбай уулу Улукбек</t>
  </si>
  <si>
    <t>Асакеев Мидин Бадырович</t>
  </si>
  <si>
    <t>Байботоев Абдилатип Эгембердиевич</t>
  </si>
  <si>
    <t>Байдиллаев Элибай Ыдырысович</t>
  </si>
  <si>
    <t>Бобулова Бүажар Бакировна</t>
  </si>
  <si>
    <t>Закиров Садирилла Абдилазизович</t>
  </si>
  <si>
    <t>Макамбаев Бактыбек Саатбаевич</t>
  </si>
  <si>
    <t>Мурзабеков Довдарбек Усайевич</t>
  </si>
  <si>
    <t>Нарейкин Сергей Анатольевич</t>
  </si>
  <si>
    <t>Роговская Мария Олеговна</t>
  </si>
  <si>
    <t>Сапарова Буалча Көчкөновна</t>
  </si>
  <si>
    <t>Тожибоева Ыкболой Каххор кизи</t>
  </si>
  <si>
    <t>Файзидин уулу Арфидин</t>
  </si>
  <si>
    <t>Эргешов Сагындык Махмадиëрович</t>
  </si>
  <si>
    <t>%</t>
  </si>
  <si>
    <t>УИК №7164</t>
  </si>
  <si>
    <t>УИК №7165</t>
  </si>
  <si>
    <t>УИК №7411</t>
  </si>
  <si>
    <t>Чуй облусу, Аламудун району, Октябрь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</si>
</sst>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5.75" thickBot="1" x14ac:dyDescent="0.3">
      <c r="A1" s="28" t="s">
        <v>81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78</v>
      </c>
    </row>
    <row r="4" spans="1:5" ht="15.75" thickBot="1" x14ac:dyDescent="0.3">
      <c r="A4" s="24"/>
      <c r="B4" s="25"/>
      <c r="C4" s="1"/>
      <c r="D4" s="19" t="s">
        <v>77</v>
      </c>
      <c r="E4" s="9"/>
    </row>
    <row r="5" spans="1:5" ht="23.25" customHeight="1" thickBot="1" x14ac:dyDescent="0.3">
      <c r="A5" s="17" t="s">
        <v>1</v>
      </c>
      <c r="B5" s="18"/>
      <c r="C5" s="3">
        <v>1946</v>
      </c>
      <c r="D5" s="20"/>
      <c r="E5" s="10">
        <v>1946</v>
      </c>
    </row>
    <row r="6" spans="1:5" ht="23.25" customHeight="1" thickBot="1" x14ac:dyDescent="0.3">
      <c r="A6" s="17" t="s">
        <v>2</v>
      </c>
      <c r="B6" s="18"/>
      <c r="C6" s="3">
        <v>1964</v>
      </c>
      <c r="D6" s="20"/>
      <c r="E6" s="10">
        <v>1964</v>
      </c>
    </row>
    <row r="7" spans="1:5" ht="23.25" customHeight="1" thickBot="1" x14ac:dyDescent="0.3">
      <c r="A7" s="17" t="s">
        <v>3</v>
      </c>
      <c r="B7" s="18"/>
      <c r="C7" s="3">
        <v>1194</v>
      </c>
      <c r="D7" s="20"/>
      <c r="E7" s="10">
        <v>1194</v>
      </c>
    </row>
    <row r="8" spans="1:5" ht="23.25" customHeight="1" thickBot="1" x14ac:dyDescent="0.3">
      <c r="A8" s="17" t="s">
        <v>4</v>
      </c>
      <c r="B8" s="18"/>
      <c r="C8" s="2">
        <v>752</v>
      </c>
      <c r="D8" s="29">
        <f>C8*100/C6</f>
        <v>38.289205702647656</v>
      </c>
      <c r="E8" s="9">
        <v>752</v>
      </c>
    </row>
    <row r="9" spans="1:5" ht="23.25" customHeight="1" thickBot="1" x14ac:dyDescent="0.3">
      <c r="A9" s="17" t="s">
        <v>5</v>
      </c>
      <c r="B9" s="18"/>
      <c r="C9" s="2">
        <v>741</v>
      </c>
      <c r="D9" s="8"/>
      <c r="E9" s="9">
        <v>741</v>
      </c>
    </row>
    <row r="10" spans="1:5" ht="23.25" customHeight="1" thickBot="1" x14ac:dyDescent="0.3">
      <c r="A10" s="17" t="s">
        <v>6</v>
      </c>
      <c r="B10" s="18"/>
      <c r="C10" s="2">
        <v>11</v>
      </c>
      <c r="D10" s="8"/>
      <c r="E10" s="9">
        <v>11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720</v>
      </c>
      <c r="D13" s="8"/>
      <c r="E13" s="9">
        <v>720</v>
      </c>
    </row>
    <row r="14" spans="1:5" ht="23.25" customHeight="1" thickBot="1" x14ac:dyDescent="0.3">
      <c r="A14" s="17" t="s">
        <v>10</v>
      </c>
      <c r="B14" s="18"/>
      <c r="C14" s="2">
        <v>32</v>
      </c>
      <c r="D14" s="8"/>
      <c r="E14" s="9">
        <v>32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77</v>
      </c>
      <c r="E15" s="5"/>
    </row>
    <row r="16" spans="1:5" ht="36.75" thickBot="1" x14ac:dyDescent="0.3">
      <c r="A16" s="6">
        <v>1</v>
      </c>
      <c r="B16" s="7" t="s">
        <v>13</v>
      </c>
      <c r="C16" s="8">
        <v>334</v>
      </c>
      <c r="D16" s="29">
        <f>C16*100/$C$8</f>
        <v>44.414893617021278</v>
      </c>
      <c r="E16" s="9">
        <v>334</v>
      </c>
    </row>
    <row r="17" spans="1:5" ht="36.75" thickBot="1" x14ac:dyDescent="0.3">
      <c r="A17" s="6">
        <v>2</v>
      </c>
      <c r="B17" s="7" t="s">
        <v>14</v>
      </c>
      <c r="C17" s="8">
        <v>239</v>
      </c>
      <c r="D17" s="29">
        <f t="shared" ref="D17:D38" si="0">C17*100/$C$8</f>
        <v>31.781914893617021</v>
      </c>
      <c r="E17" s="9">
        <v>239</v>
      </c>
    </row>
    <row r="18" spans="1:5" ht="36.75" thickBot="1" x14ac:dyDescent="0.3">
      <c r="A18" s="6">
        <v>3</v>
      </c>
      <c r="B18" s="7" t="s">
        <v>15</v>
      </c>
      <c r="C18" s="8">
        <v>63</v>
      </c>
      <c r="D18" s="29">
        <f t="shared" si="0"/>
        <v>8.3776595744680851</v>
      </c>
      <c r="E18" s="9">
        <v>63</v>
      </c>
    </row>
    <row r="19" spans="1:5" ht="24.75" thickBot="1" x14ac:dyDescent="0.3">
      <c r="A19" s="6">
        <v>4</v>
      </c>
      <c r="B19" s="7" t="s">
        <v>16</v>
      </c>
      <c r="C19" s="8">
        <v>222</v>
      </c>
      <c r="D19" s="29">
        <f t="shared" si="0"/>
        <v>29.521276595744681</v>
      </c>
      <c r="E19" s="9">
        <v>222</v>
      </c>
    </row>
    <row r="20" spans="1:5" ht="36.75" thickBot="1" x14ac:dyDescent="0.3">
      <c r="A20" s="6">
        <v>5</v>
      </c>
      <c r="B20" s="7" t="s">
        <v>17</v>
      </c>
      <c r="C20" s="8">
        <v>218</v>
      </c>
      <c r="D20" s="29">
        <f t="shared" si="0"/>
        <v>28.98936170212766</v>
      </c>
      <c r="E20" s="9">
        <v>218</v>
      </c>
    </row>
    <row r="21" spans="1:5" ht="36.75" thickBot="1" x14ac:dyDescent="0.3">
      <c r="A21" s="6">
        <v>6</v>
      </c>
      <c r="B21" s="7" t="s">
        <v>18</v>
      </c>
      <c r="C21" s="8">
        <v>196</v>
      </c>
      <c r="D21" s="29">
        <f t="shared" si="0"/>
        <v>26.063829787234042</v>
      </c>
      <c r="E21" s="9">
        <v>196</v>
      </c>
    </row>
    <row r="22" spans="1:5" ht="36.75" thickBot="1" x14ac:dyDescent="0.3">
      <c r="A22" s="6">
        <v>7</v>
      </c>
      <c r="B22" s="7" t="s">
        <v>19</v>
      </c>
      <c r="C22" s="8">
        <v>115</v>
      </c>
      <c r="D22" s="29">
        <f t="shared" si="0"/>
        <v>15.292553191489361</v>
      </c>
      <c r="E22" s="9">
        <v>115</v>
      </c>
    </row>
    <row r="23" spans="1:5" ht="36.75" thickBot="1" x14ac:dyDescent="0.3">
      <c r="A23" s="6">
        <v>8</v>
      </c>
      <c r="B23" s="7" t="s">
        <v>20</v>
      </c>
      <c r="C23" s="8">
        <v>165</v>
      </c>
      <c r="D23" s="29">
        <f t="shared" si="0"/>
        <v>21.941489361702128</v>
      </c>
      <c r="E23" s="9">
        <v>165</v>
      </c>
    </row>
    <row r="24" spans="1:5" ht="36.75" thickBot="1" x14ac:dyDescent="0.3">
      <c r="A24" s="6">
        <v>9</v>
      </c>
      <c r="B24" s="7" t="s">
        <v>21</v>
      </c>
      <c r="C24" s="8">
        <v>238</v>
      </c>
      <c r="D24" s="29">
        <f t="shared" si="0"/>
        <v>31.648936170212767</v>
      </c>
      <c r="E24" s="9">
        <v>238</v>
      </c>
    </row>
    <row r="25" spans="1:5" ht="36.75" thickBot="1" x14ac:dyDescent="0.3">
      <c r="A25" s="6">
        <v>10</v>
      </c>
      <c r="B25" s="7" t="s">
        <v>22</v>
      </c>
      <c r="C25" s="8">
        <v>153</v>
      </c>
      <c r="D25" s="29">
        <f t="shared" si="0"/>
        <v>20.345744680851062</v>
      </c>
      <c r="E25" s="9">
        <v>153</v>
      </c>
    </row>
    <row r="26" spans="1:5" ht="36.75" thickBot="1" x14ac:dyDescent="0.3">
      <c r="A26" s="6">
        <v>11</v>
      </c>
      <c r="B26" s="7" t="s">
        <v>23</v>
      </c>
      <c r="C26" s="8">
        <v>136</v>
      </c>
      <c r="D26" s="29">
        <f t="shared" si="0"/>
        <v>18.085106382978722</v>
      </c>
      <c r="E26" s="9">
        <v>136</v>
      </c>
    </row>
    <row r="27" spans="1:5" ht="24.75" thickBot="1" x14ac:dyDescent="0.3">
      <c r="A27" s="6">
        <v>12</v>
      </c>
      <c r="B27" s="7" t="s">
        <v>24</v>
      </c>
      <c r="C27" s="8">
        <v>186</v>
      </c>
      <c r="D27" s="29">
        <f t="shared" si="0"/>
        <v>24.73404255319149</v>
      </c>
      <c r="E27" s="9">
        <v>186</v>
      </c>
    </row>
    <row r="28" spans="1:5" ht="36.75" thickBot="1" x14ac:dyDescent="0.3">
      <c r="A28" s="6">
        <v>13</v>
      </c>
      <c r="B28" s="7" t="s">
        <v>25</v>
      </c>
      <c r="C28" s="8">
        <v>143</v>
      </c>
      <c r="D28" s="29">
        <f t="shared" si="0"/>
        <v>19.01595744680851</v>
      </c>
      <c r="E28" s="9">
        <v>143</v>
      </c>
    </row>
    <row r="29" spans="1:5" ht="36.75" thickBot="1" x14ac:dyDescent="0.3">
      <c r="A29" s="6">
        <v>14</v>
      </c>
      <c r="B29" s="7" t="s">
        <v>26</v>
      </c>
      <c r="C29" s="8">
        <v>209</v>
      </c>
      <c r="D29" s="29">
        <f t="shared" si="0"/>
        <v>27.792553191489361</v>
      </c>
      <c r="E29" s="9">
        <v>209</v>
      </c>
    </row>
    <row r="30" spans="1:5" ht="36.75" thickBot="1" x14ac:dyDescent="0.3">
      <c r="A30" s="6">
        <v>15</v>
      </c>
      <c r="B30" s="7" t="s">
        <v>27</v>
      </c>
      <c r="C30" s="8">
        <v>205</v>
      </c>
      <c r="D30" s="29">
        <f t="shared" si="0"/>
        <v>27.26063829787234</v>
      </c>
      <c r="E30" s="9">
        <v>205</v>
      </c>
    </row>
    <row r="31" spans="1:5" ht="36.75" thickBot="1" x14ac:dyDescent="0.3">
      <c r="A31" s="6">
        <v>16</v>
      </c>
      <c r="B31" s="7" t="s">
        <v>28</v>
      </c>
      <c r="C31" s="8">
        <v>197</v>
      </c>
      <c r="D31" s="29">
        <f t="shared" si="0"/>
        <v>26.196808510638299</v>
      </c>
      <c r="E31" s="9">
        <v>197</v>
      </c>
    </row>
    <row r="32" spans="1:5" ht="36.75" thickBot="1" x14ac:dyDescent="0.3">
      <c r="A32" s="6">
        <v>17</v>
      </c>
      <c r="B32" s="7" t="s">
        <v>29</v>
      </c>
      <c r="C32" s="8">
        <v>239</v>
      </c>
      <c r="D32" s="29">
        <f t="shared" si="0"/>
        <v>31.781914893617021</v>
      </c>
      <c r="E32" s="9">
        <v>239</v>
      </c>
    </row>
    <row r="33" spans="1:5" ht="36.75" thickBot="1" x14ac:dyDescent="0.3">
      <c r="A33" s="6">
        <v>18</v>
      </c>
      <c r="B33" s="7" t="s">
        <v>30</v>
      </c>
      <c r="C33" s="8">
        <v>164</v>
      </c>
      <c r="D33" s="29">
        <f t="shared" si="0"/>
        <v>21.808510638297872</v>
      </c>
      <c r="E33" s="9">
        <v>164</v>
      </c>
    </row>
    <row r="34" spans="1:5" ht="36.75" thickBot="1" x14ac:dyDescent="0.3">
      <c r="A34" s="6">
        <v>19</v>
      </c>
      <c r="B34" s="7" t="s">
        <v>31</v>
      </c>
      <c r="C34" s="8">
        <v>239</v>
      </c>
      <c r="D34" s="29">
        <f t="shared" si="0"/>
        <v>31.781914893617021</v>
      </c>
      <c r="E34" s="9">
        <v>239</v>
      </c>
    </row>
    <row r="35" spans="1:5" ht="36.75" thickBot="1" x14ac:dyDescent="0.3">
      <c r="A35" s="6">
        <v>20</v>
      </c>
      <c r="B35" s="7" t="s">
        <v>32</v>
      </c>
      <c r="C35" s="8">
        <v>223</v>
      </c>
      <c r="D35" s="29">
        <f t="shared" si="0"/>
        <v>29.654255319148938</v>
      </c>
      <c r="E35" s="9">
        <v>223</v>
      </c>
    </row>
    <row r="36" spans="1:5" ht="36.75" thickBot="1" x14ac:dyDescent="0.3">
      <c r="A36" s="6">
        <v>21</v>
      </c>
      <c r="B36" s="7" t="s">
        <v>33</v>
      </c>
      <c r="C36" s="8">
        <v>149</v>
      </c>
      <c r="D36" s="29">
        <f t="shared" si="0"/>
        <v>19.813829787234042</v>
      </c>
      <c r="E36" s="9">
        <v>149</v>
      </c>
    </row>
    <row r="37" spans="1:5" ht="36.75" thickBot="1" x14ac:dyDescent="0.3">
      <c r="A37" s="6">
        <v>22</v>
      </c>
      <c r="B37" s="7" t="s">
        <v>34</v>
      </c>
      <c r="C37" s="8">
        <v>188</v>
      </c>
      <c r="D37" s="29">
        <f t="shared" si="0"/>
        <v>25</v>
      </c>
      <c r="E37" s="9">
        <v>188</v>
      </c>
    </row>
    <row r="38" spans="1:5" ht="24.75" thickBot="1" x14ac:dyDescent="0.3">
      <c r="A38" s="12">
        <v>23</v>
      </c>
      <c r="B38" s="13" t="s">
        <v>35</v>
      </c>
      <c r="C38" s="14">
        <v>0</v>
      </c>
      <c r="D38" s="29">
        <f t="shared" si="0"/>
        <v>0</v>
      </c>
      <c r="E38" s="15">
        <v>0</v>
      </c>
    </row>
    <row r="39" spans="1:5" ht="15.75" thickBot="1" x14ac:dyDescent="0.3"/>
    <row r="40" spans="1:5" ht="15.75" thickBot="1" x14ac:dyDescent="0.3">
      <c r="A40" s="16" t="s">
        <v>36</v>
      </c>
      <c r="B40" s="26"/>
      <c r="C40" s="26"/>
      <c r="D40" s="26"/>
      <c r="E40" s="27"/>
    </row>
    <row r="41" spans="1:5" ht="24.75" thickBot="1" x14ac:dyDescent="0.3">
      <c r="A41" s="22"/>
      <c r="B41" s="23"/>
      <c r="C41" s="1"/>
      <c r="D41" s="19"/>
      <c r="E41" s="9" t="s">
        <v>79</v>
      </c>
    </row>
    <row r="42" spans="1:5" ht="15.75" thickBot="1" x14ac:dyDescent="0.3">
      <c r="A42" s="24"/>
      <c r="B42" s="25"/>
      <c r="C42" s="1"/>
      <c r="D42" s="19" t="s">
        <v>77</v>
      </c>
      <c r="E42" s="9"/>
    </row>
    <row r="43" spans="1:5" ht="21.75" customHeight="1" thickBot="1" x14ac:dyDescent="0.3">
      <c r="A43" s="17" t="s">
        <v>1</v>
      </c>
      <c r="B43" s="18"/>
      <c r="C43" s="3">
        <v>2170</v>
      </c>
      <c r="D43" s="20"/>
      <c r="E43" s="10">
        <v>2170</v>
      </c>
    </row>
    <row r="44" spans="1:5" ht="21.75" customHeight="1" thickBot="1" x14ac:dyDescent="0.3">
      <c r="A44" s="17" t="s">
        <v>2</v>
      </c>
      <c r="B44" s="18"/>
      <c r="C44" s="3">
        <v>2177</v>
      </c>
      <c r="D44" s="20"/>
      <c r="E44" s="10">
        <v>2177</v>
      </c>
    </row>
    <row r="45" spans="1:5" ht="21.75" customHeight="1" thickBot="1" x14ac:dyDescent="0.3">
      <c r="A45" s="17" t="s">
        <v>3</v>
      </c>
      <c r="B45" s="18"/>
      <c r="C45" s="3">
        <v>1359</v>
      </c>
      <c r="D45" s="20"/>
      <c r="E45" s="10">
        <v>1359</v>
      </c>
    </row>
    <row r="46" spans="1:5" ht="21.75" customHeight="1" thickBot="1" x14ac:dyDescent="0.3">
      <c r="A46" s="17" t="s">
        <v>4</v>
      </c>
      <c r="B46" s="18"/>
      <c r="C46" s="2">
        <v>811</v>
      </c>
      <c r="D46" s="29">
        <f>C46*100/C44</f>
        <v>37.253100597152041</v>
      </c>
      <c r="E46" s="9">
        <v>811</v>
      </c>
    </row>
    <row r="47" spans="1:5" ht="21.75" customHeight="1" thickBot="1" x14ac:dyDescent="0.3">
      <c r="A47" s="17" t="s">
        <v>5</v>
      </c>
      <c r="B47" s="18"/>
      <c r="C47" s="2">
        <v>807</v>
      </c>
      <c r="D47" s="8"/>
      <c r="E47" s="9">
        <v>807</v>
      </c>
    </row>
    <row r="48" spans="1:5" ht="21.75" customHeight="1" thickBot="1" x14ac:dyDescent="0.3">
      <c r="A48" s="17" t="s">
        <v>6</v>
      </c>
      <c r="B48" s="18"/>
      <c r="C48" s="2">
        <v>4</v>
      </c>
      <c r="D48" s="8"/>
      <c r="E48" s="9">
        <v>4</v>
      </c>
    </row>
    <row r="49" spans="1:5" ht="21.75" customHeight="1" thickBot="1" x14ac:dyDescent="0.3">
      <c r="A49" s="17" t="s">
        <v>7</v>
      </c>
      <c r="B49" s="18"/>
      <c r="C49" s="2">
        <v>0</v>
      </c>
      <c r="D49" s="8"/>
      <c r="E49" s="9">
        <v>0</v>
      </c>
    </row>
    <row r="50" spans="1:5" ht="21.75" customHeight="1" thickBot="1" x14ac:dyDescent="0.3">
      <c r="A50" s="17" t="s">
        <v>8</v>
      </c>
      <c r="B50" s="18"/>
      <c r="C50" s="2">
        <v>0</v>
      </c>
      <c r="D50" s="8"/>
      <c r="E50" s="9">
        <v>0</v>
      </c>
    </row>
    <row r="51" spans="1:5" ht="21.75" customHeight="1" thickBot="1" x14ac:dyDescent="0.3">
      <c r="A51" s="17" t="s">
        <v>9</v>
      </c>
      <c r="B51" s="18"/>
      <c r="C51" s="2">
        <v>793</v>
      </c>
      <c r="D51" s="8"/>
      <c r="E51" s="9">
        <v>793</v>
      </c>
    </row>
    <row r="52" spans="1:5" ht="21.75" customHeight="1" thickBot="1" x14ac:dyDescent="0.3">
      <c r="A52" s="17" t="s">
        <v>10</v>
      </c>
      <c r="B52" s="18"/>
      <c r="C52" s="2">
        <v>18</v>
      </c>
      <c r="D52" s="8"/>
      <c r="E52" s="9">
        <v>18</v>
      </c>
    </row>
    <row r="53" spans="1:5" ht="15.75" thickBot="1" x14ac:dyDescent="0.3">
      <c r="A53" s="11" t="s">
        <v>11</v>
      </c>
      <c r="B53" s="4" t="s">
        <v>12</v>
      </c>
      <c r="C53" s="4"/>
      <c r="D53" s="21" t="s">
        <v>77</v>
      </c>
      <c r="E53" s="5"/>
    </row>
    <row r="54" spans="1:5" ht="36.75" thickBot="1" x14ac:dyDescent="0.3">
      <c r="A54" s="6">
        <v>1</v>
      </c>
      <c r="B54" s="7" t="s">
        <v>37</v>
      </c>
      <c r="C54" s="8">
        <v>234</v>
      </c>
      <c r="D54" s="29">
        <f>C54*100/$C$46</f>
        <v>28.853267570900123</v>
      </c>
      <c r="E54" s="9">
        <v>234</v>
      </c>
    </row>
    <row r="55" spans="1:5" ht="24.75" thickBot="1" x14ac:dyDescent="0.3">
      <c r="A55" s="6">
        <v>2</v>
      </c>
      <c r="B55" s="7" t="s">
        <v>38</v>
      </c>
      <c r="C55" s="8">
        <v>165</v>
      </c>
      <c r="D55" s="29">
        <f t="shared" ref="D55:D79" si="1">C55*100/$C$46</f>
        <v>20.345252774352652</v>
      </c>
      <c r="E55" s="9">
        <v>165</v>
      </c>
    </row>
    <row r="56" spans="1:5" ht="36.75" thickBot="1" x14ac:dyDescent="0.3">
      <c r="A56" s="6">
        <v>3</v>
      </c>
      <c r="B56" s="7" t="s">
        <v>39</v>
      </c>
      <c r="C56" s="8">
        <v>164</v>
      </c>
      <c r="D56" s="29">
        <f t="shared" si="1"/>
        <v>20.221948212083849</v>
      </c>
      <c r="E56" s="9">
        <v>164</v>
      </c>
    </row>
    <row r="57" spans="1:5" ht="36.75" thickBot="1" x14ac:dyDescent="0.3">
      <c r="A57" s="6">
        <v>4</v>
      </c>
      <c r="B57" s="7" t="s">
        <v>40</v>
      </c>
      <c r="C57" s="8">
        <v>151</v>
      </c>
      <c r="D57" s="29">
        <f t="shared" si="1"/>
        <v>18.618988902589397</v>
      </c>
      <c r="E57" s="9">
        <v>151</v>
      </c>
    </row>
    <row r="58" spans="1:5" ht="36.75" thickBot="1" x14ac:dyDescent="0.3">
      <c r="A58" s="6">
        <v>5</v>
      </c>
      <c r="B58" s="7" t="s">
        <v>41</v>
      </c>
      <c r="C58" s="8">
        <v>209</v>
      </c>
      <c r="D58" s="29">
        <f t="shared" si="1"/>
        <v>25.770653514180026</v>
      </c>
      <c r="E58" s="9">
        <v>209</v>
      </c>
    </row>
    <row r="59" spans="1:5" ht="36.75" thickBot="1" x14ac:dyDescent="0.3">
      <c r="A59" s="6">
        <v>6</v>
      </c>
      <c r="B59" s="7" t="s">
        <v>42</v>
      </c>
      <c r="C59" s="8">
        <v>182</v>
      </c>
      <c r="D59" s="29">
        <f t="shared" si="1"/>
        <v>22.441430332922319</v>
      </c>
      <c r="E59" s="9">
        <v>182</v>
      </c>
    </row>
    <row r="60" spans="1:5" ht="24.75" thickBot="1" x14ac:dyDescent="0.3">
      <c r="A60" s="6">
        <v>7</v>
      </c>
      <c r="B60" s="7" t="s">
        <v>43</v>
      </c>
      <c r="C60" s="8">
        <v>235</v>
      </c>
      <c r="D60" s="29">
        <f t="shared" si="1"/>
        <v>28.976572133168926</v>
      </c>
      <c r="E60" s="9">
        <v>235</v>
      </c>
    </row>
    <row r="61" spans="1:5" ht="36.75" thickBot="1" x14ac:dyDescent="0.3">
      <c r="A61" s="6">
        <v>8</v>
      </c>
      <c r="B61" s="7" t="s">
        <v>44</v>
      </c>
      <c r="C61" s="8">
        <v>167</v>
      </c>
      <c r="D61" s="29">
        <f t="shared" si="1"/>
        <v>20.591861898890258</v>
      </c>
      <c r="E61" s="9">
        <v>167</v>
      </c>
    </row>
    <row r="62" spans="1:5" ht="36.75" thickBot="1" x14ac:dyDescent="0.3">
      <c r="A62" s="6">
        <v>9</v>
      </c>
      <c r="B62" s="7" t="s">
        <v>45</v>
      </c>
      <c r="C62" s="8">
        <v>194</v>
      </c>
      <c r="D62" s="29">
        <f t="shared" si="1"/>
        <v>23.921085080147964</v>
      </c>
      <c r="E62" s="9">
        <v>194</v>
      </c>
    </row>
    <row r="63" spans="1:5" ht="36.75" thickBot="1" x14ac:dyDescent="0.3">
      <c r="A63" s="6">
        <v>10</v>
      </c>
      <c r="B63" s="7" t="s">
        <v>46</v>
      </c>
      <c r="C63" s="8">
        <v>176</v>
      </c>
      <c r="D63" s="29">
        <f t="shared" si="1"/>
        <v>21.701602959309493</v>
      </c>
      <c r="E63" s="9">
        <v>176</v>
      </c>
    </row>
    <row r="64" spans="1:5" ht="36.75" thickBot="1" x14ac:dyDescent="0.3">
      <c r="A64" s="6">
        <v>11</v>
      </c>
      <c r="B64" s="7" t="s">
        <v>47</v>
      </c>
      <c r="C64" s="8">
        <v>205</v>
      </c>
      <c r="D64" s="29">
        <f t="shared" si="1"/>
        <v>25.27743526510481</v>
      </c>
      <c r="E64" s="9">
        <v>205</v>
      </c>
    </row>
    <row r="65" spans="1:5" ht="36.75" thickBot="1" x14ac:dyDescent="0.3">
      <c r="A65" s="6">
        <v>12</v>
      </c>
      <c r="B65" s="7" t="s">
        <v>48</v>
      </c>
      <c r="C65" s="8">
        <v>142</v>
      </c>
      <c r="D65" s="29">
        <f t="shared" si="1"/>
        <v>17.509247842170161</v>
      </c>
      <c r="E65" s="9">
        <v>142</v>
      </c>
    </row>
    <row r="66" spans="1:5" ht="36.75" thickBot="1" x14ac:dyDescent="0.3">
      <c r="A66" s="6">
        <v>13</v>
      </c>
      <c r="B66" s="7" t="s">
        <v>49</v>
      </c>
      <c r="C66" s="8">
        <v>162</v>
      </c>
      <c r="D66" s="29">
        <f t="shared" si="1"/>
        <v>19.975339087546239</v>
      </c>
      <c r="E66" s="9">
        <v>162</v>
      </c>
    </row>
    <row r="67" spans="1:5" ht="36.75" thickBot="1" x14ac:dyDescent="0.3">
      <c r="A67" s="6">
        <v>14</v>
      </c>
      <c r="B67" s="7" t="s">
        <v>50</v>
      </c>
      <c r="C67" s="8">
        <v>175</v>
      </c>
      <c r="D67" s="29">
        <f t="shared" si="1"/>
        <v>21.57829839704069</v>
      </c>
      <c r="E67" s="9">
        <v>175</v>
      </c>
    </row>
    <row r="68" spans="1:5" ht="36.75" thickBot="1" x14ac:dyDescent="0.3">
      <c r="A68" s="6">
        <v>15</v>
      </c>
      <c r="B68" s="7" t="s">
        <v>51</v>
      </c>
      <c r="C68" s="8">
        <v>137</v>
      </c>
      <c r="D68" s="29">
        <f t="shared" si="1"/>
        <v>16.892725030826142</v>
      </c>
      <c r="E68" s="9">
        <v>137</v>
      </c>
    </row>
    <row r="69" spans="1:5" ht="36.75" thickBot="1" x14ac:dyDescent="0.3">
      <c r="A69" s="6">
        <v>16</v>
      </c>
      <c r="B69" s="7" t="s">
        <v>52</v>
      </c>
      <c r="C69" s="8">
        <v>306</v>
      </c>
      <c r="D69" s="29">
        <f t="shared" si="1"/>
        <v>37.731196054254006</v>
      </c>
      <c r="E69" s="9">
        <v>306</v>
      </c>
    </row>
    <row r="70" spans="1:5" ht="36.75" thickBot="1" x14ac:dyDescent="0.3">
      <c r="A70" s="6">
        <v>17</v>
      </c>
      <c r="B70" s="7" t="s">
        <v>53</v>
      </c>
      <c r="C70" s="8">
        <v>223</v>
      </c>
      <c r="D70" s="29">
        <f t="shared" si="1"/>
        <v>27.496917385943281</v>
      </c>
      <c r="E70" s="9">
        <v>223</v>
      </c>
    </row>
    <row r="71" spans="1:5" ht="36.75" thickBot="1" x14ac:dyDescent="0.3">
      <c r="A71" s="6">
        <v>18</v>
      </c>
      <c r="B71" s="7" t="s">
        <v>54</v>
      </c>
      <c r="C71" s="8">
        <v>257</v>
      </c>
      <c r="D71" s="29">
        <f t="shared" si="1"/>
        <v>31.689272503082613</v>
      </c>
      <c r="E71" s="9">
        <v>257</v>
      </c>
    </row>
    <row r="72" spans="1:5" ht="36.75" thickBot="1" x14ac:dyDescent="0.3">
      <c r="A72" s="6">
        <v>19</v>
      </c>
      <c r="B72" s="7" t="s">
        <v>55</v>
      </c>
      <c r="C72" s="8">
        <v>165</v>
      </c>
      <c r="D72" s="29">
        <f t="shared" si="1"/>
        <v>20.345252774352652</v>
      </c>
      <c r="E72" s="9">
        <v>165</v>
      </c>
    </row>
    <row r="73" spans="1:5" ht="36.75" thickBot="1" x14ac:dyDescent="0.3">
      <c r="A73" s="6">
        <v>20</v>
      </c>
      <c r="B73" s="7" t="s">
        <v>56</v>
      </c>
      <c r="C73" s="8">
        <v>150</v>
      </c>
      <c r="D73" s="29">
        <f t="shared" si="1"/>
        <v>18.49568434032059</v>
      </c>
      <c r="E73" s="9">
        <v>150</v>
      </c>
    </row>
    <row r="74" spans="1:5" ht="36.75" thickBot="1" x14ac:dyDescent="0.3">
      <c r="A74" s="6">
        <v>21</v>
      </c>
      <c r="B74" s="7" t="s">
        <v>57</v>
      </c>
      <c r="C74" s="8">
        <v>125</v>
      </c>
      <c r="D74" s="29">
        <f t="shared" si="1"/>
        <v>15.413070283600494</v>
      </c>
      <c r="E74" s="9">
        <v>125</v>
      </c>
    </row>
    <row r="75" spans="1:5" ht="24.75" thickBot="1" x14ac:dyDescent="0.3">
      <c r="A75" s="6">
        <v>22</v>
      </c>
      <c r="B75" s="7" t="s">
        <v>58</v>
      </c>
      <c r="C75" s="8">
        <v>74</v>
      </c>
      <c r="D75" s="29">
        <f t="shared" si="1"/>
        <v>9.1245376078914919</v>
      </c>
      <c r="E75" s="9">
        <v>74</v>
      </c>
    </row>
    <row r="76" spans="1:5" ht="36.75" thickBot="1" x14ac:dyDescent="0.3">
      <c r="A76" s="6">
        <v>23</v>
      </c>
      <c r="B76" s="7" t="s">
        <v>59</v>
      </c>
      <c r="C76" s="8">
        <v>136</v>
      </c>
      <c r="D76" s="29">
        <f t="shared" si="1"/>
        <v>16.769420468557335</v>
      </c>
      <c r="E76" s="9">
        <v>136</v>
      </c>
    </row>
    <row r="77" spans="1:5" ht="36.75" thickBot="1" x14ac:dyDescent="0.3">
      <c r="A77" s="6">
        <v>24</v>
      </c>
      <c r="B77" s="7" t="s">
        <v>60</v>
      </c>
      <c r="C77" s="8">
        <v>179</v>
      </c>
      <c r="D77" s="29">
        <f t="shared" si="1"/>
        <v>22.071516646115906</v>
      </c>
      <c r="E77" s="9">
        <v>179</v>
      </c>
    </row>
    <row r="78" spans="1:5" ht="36.75" thickBot="1" x14ac:dyDescent="0.3">
      <c r="A78" s="6">
        <v>25</v>
      </c>
      <c r="B78" s="7" t="s">
        <v>61</v>
      </c>
      <c r="C78" s="8">
        <v>94</v>
      </c>
      <c r="D78" s="29">
        <f t="shared" si="1"/>
        <v>11.590628853267571</v>
      </c>
      <c r="E78" s="9">
        <v>94</v>
      </c>
    </row>
    <row r="79" spans="1:5" ht="24.75" thickBot="1" x14ac:dyDescent="0.3">
      <c r="A79" s="12">
        <v>26</v>
      </c>
      <c r="B79" s="13" t="s">
        <v>35</v>
      </c>
      <c r="C79" s="14">
        <v>0</v>
      </c>
      <c r="D79" s="29">
        <f t="shared" si="1"/>
        <v>0</v>
      </c>
      <c r="E79" s="15">
        <v>0</v>
      </c>
    </row>
    <row r="80" spans="1:5" ht="15.75" thickBot="1" x14ac:dyDescent="0.3"/>
    <row r="81" spans="1:5" ht="15.75" thickBot="1" x14ac:dyDescent="0.3">
      <c r="A81" s="16" t="s">
        <v>62</v>
      </c>
      <c r="B81" s="26"/>
      <c r="C81" s="26"/>
      <c r="D81" s="26"/>
      <c r="E81" s="27"/>
    </row>
    <row r="82" spans="1:5" ht="24.75" thickBot="1" x14ac:dyDescent="0.3">
      <c r="A82" s="22"/>
      <c r="B82" s="23"/>
      <c r="C82" s="1"/>
      <c r="D82" s="19"/>
      <c r="E82" s="9" t="s">
        <v>80</v>
      </c>
    </row>
    <row r="83" spans="1:5" ht="15.75" thickBot="1" x14ac:dyDescent="0.3">
      <c r="A83" s="24"/>
      <c r="B83" s="25"/>
      <c r="C83" s="1"/>
      <c r="D83" s="19" t="s">
        <v>77</v>
      </c>
      <c r="E83" s="9"/>
    </row>
    <row r="84" spans="1:5" ht="25.5" customHeight="1" thickBot="1" x14ac:dyDescent="0.3">
      <c r="A84" s="17" t="s">
        <v>1</v>
      </c>
      <c r="B84" s="18"/>
      <c r="C84" s="3">
        <v>1316</v>
      </c>
      <c r="D84" s="20"/>
      <c r="E84" s="10">
        <v>1316</v>
      </c>
    </row>
    <row r="85" spans="1:5" ht="25.5" customHeight="1" thickBot="1" x14ac:dyDescent="0.3">
      <c r="A85" s="17" t="s">
        <v>2</v>
      </c>
      <c r="B85" s="18"/>
      <c r="C85" s="3">
        <v>1310</v>
      </c>
      <c r="D85" s="20"/>
      <c r="E85" s="10">
        <v>1310</v>
      </c>
    </row>
    <row r="86" spans="1:5" ht="25.5" customHeight="1" thickBot="1" x14ac:dyDescent="0.3">
      <c r="A86" s="17" t="s">
        <v>3</v>
      </c>
      <c r="B86" s="18"/>
      <c r="C86" s="2">
        <v>850</v>
      </c>
      <c r="D86" s="8"/>
      <c r="E86" s="9">
        <v>850</v>
      </c>
    </row>
    <row r="87" spans="1:5" ht="25.5" customHeight="1" thickBot="1" x14ac:dyDescent="0.3">
      <c r="A87" s="17" t="s">
        <v>4</v>
      </c>
      <c r="B87" s="18"/>
      <c r="C87" s="2">
        <v>466</v>
      </c>
      <c r="D87" s="29">
        <f>C87*100/C85</f>
        <v>35.572519083969468</v>
      </c>
      <c r="E87" s="9">
        <v>466</v>
      </c>
    </row>
    <row r="88" spans="1:5" ht="25.5" customHeight="1" thickBot="1" x14ac:dyDescent="0.3">
      <c r="A88" s="17" t="s">
        <v>5</v>
      </c>
      <c r="B88" s="18"/>
      <c r="C88" s="2">
        <v>458</v>
      </c>
      <c r="D88" s="8"/>
      <c r="E88" s="9">
        <v>458</v>
      </c>
    </row>
    <row r="89" spans="1:5" ht="25.5" customHeight="1" thickBot="1" x14ac:dyDescent="0.3">
      <c r="A89" s="17" t="s">
        <v>6</v>
      </c>
      <c r="B89" s="18"/>
      <c r="C89" s="2">
        <v>8</v>
      </c>
      <c r="D89" s="8"/>
      <c r="E89" s="9">
        <v>8</v>
      </c>
    </row>
    <row r="90" spans="1:5" ht="25.5" customHeight="1" thickBot="1" x14ac:dyDescent="0.3">
      <c r="A90" s="17" t="s">
        <v>7</v>
      </c>
      <c r="B90" s="18"/>
      <c r="C90" s="2">
        <v>0</v>
      </c>
      <c r="D90" s="8"/>
      <c r="E90" s="9">
        <v>0</v>
      </c>
    </row>
    <row r="91" spans="1:5" ht="25.5" customHeight="1" thickBot="1" x14ac:dyDescent="0.3">
      <c r="A91" s="17" t="s">
        <v>8</v>
      </c>
      <c r="B91" s="18"/>
      <c r="C91" s="2">
        <v>0</v>
      </c>
      <c r="D91" s="8"/>
      <c r="E91" s="9">
        <v>0</v>
      </c>
    </row>
    <row r="92" spans="1:5" ht="25.5" customHeight="1" thickBot="1" x14ac:dyDescent="0.3">
      <c r="A92" s="17" t="s">
        <v>9</v>
      </c>
      <c r="B92" s="18"/>
      <c r="C92" s="2">
        <v>453</v>
      </c>
      <c r="D92" s="8"/>
      <c r="E92" s="9">
        <v>453</v>
      </c>
    </row>
    <row r="93" spans="1:5" ht="25.5" customHeight="1" thickBot="1" x14ac:dyDescent="0.3">
      <c r="A93" s="17" t="s">
        <v>10</v>
      </c>
      <c r="B93" s="18"/>
      <c r="C93" s="2">
        <v>13</v>
      </c>
      <c r="D93" s="8"/>
      <c r="E93" s="9">
        <v>13</v>
      </c>
    </row>
    <row r="94" spans="1:5" ht="15.75" thickBot="1" x14ac:dyDescent="0.3">
      <c r="A94" s="11" t="s">
        <v>11</v>
      </c>
      <c r="B94" s="4" t="s">
        <v>12</v>
      </c>
      <c r="C94" s="4"/>
      <c r="D94" s="21" t="s">
        <v>77</v>
      </c>
      <c r="E94" s="5"/>
    </row>
    <row r="95" spans="1:5" ht="24.75" thickBot="1" x14ac:dyDescent="0.3">
      <c r="A95" s="6">
        <v>1</v>
      </c>
      <c r="B95" s="7" t="s">
        <v>63</v>
      </c>
      <c r="C95" s="8">
        <v>59</v>
      </c>
      <c r="D95" s="29">
        <f>C95*100/$C$87</f>
        <v>12.660944206008583</v>
      </c>
      <c r="E95" s="9">
        <v>59</v>
      </c>
    </row>
    <row r="96" spans="1:5" ht="24.75" thickBot="1" x14ac:dyDescent="0.3">
      <c r="A96" s="6">
        <v>2</v>
      </c>
      <c r="B96" s="7" t="s">
        <v>64</v>
      </c>
      <c r="C96" s="8">
        <v>106</v>
      </c>
      <c r="D96" s="29">
        <f t="shared" ref="D96:D109" si="2">C96*100/$C$87</f>
        <v>22.746781115879827</v>
      </c>
      <c r="E96" s="9">
        <v>106</v>
      </c>
    </row>
    <row r="97" spans="1:5" ht="36.75" thickBot="1" x14ac:dyDescent="0.3">
      <c r="A97" s="6">
        <v>3</v>
      </c>
      <c r="B97" s="7" t="s">
        <v>65</v>
      </c>
      <c r="C97" s="8">
        <v>91</v>
      </c>
      <c r="D97" s="29">
        <f t="shared" si="2"/>
        <v>19.527896995708154</v>
      </c>
      <c r="E97" s="9">
        <v>91</v>
      </c>
    </row>
    <row r="98" spans="1:5" ht="36.75" thickBot="1" x14ac:dyDescent="0.3">
      <c r="A98" s="6">
        <v>4</v>
      </c>
      <c r="B98" s="7" t="s">
        <v>66</v>
      </c>
      <c r="C98" s="8">
        <v>130</v>
      </c>
      <c r="D98" s="29">
        <f t="shared" si="2"/>
        <v>27.896995708154506</v>
      </c>
      <c r="E98" s="9">
        <v>130</v>
      </c>
    </row>
    <row r="99" spans="1:5" ht="36.75" thickBot="1" x14ac:dyDescent="0.3">
      <c r="A99" s="6">
        <v>5</v>
      </c>
      <c r="B99" s="7" t="s">
        <v>67</v>
      </c>
      <c r="C99" s="8">
        <v>104</v>
      </c>
      <c r="D99" s="29">
        <f t="shared" si="2"/>
        <v>22.317596566523605</v>
      </c>
      <c r="E99" s="9">
        <v>104</v>
      </c>
    </row>
    <row r="100" spans="1:5" ht="36.75" thickBot="1" x14ac:dyDescent="0.3">
      <c r="A100" s="6">
        <v>6</v>
      </c>
      <c r="B100" s="7" t="s">
        <v>68</v>
      </c>
      <c r="C100" s="8">
        <v>220</v>
      </c>
      <c r="D100" s="29">
        <f t="shared" si="2"/>
        <v>47.210300429184549</v>
      </c>
      <c r="E100" s="9">
        <v>220</v>
      </c>
    </row>
    <row r="101" spans="1:5" ht="36.75" thickBot="1" x14ac:dyDescent="0.3">
      <c r="A101" s="6">
        <v>7</v>
      </c>
      <c r="B101" s="7" t="s">
        <v>69</v>
      </c>
      <c r="C101" s="8">
        <v>83</v>
      </c>
      <c r="D101" s="29">
        <f t="shared" si="2"/>
        <v>17.811158798283262</v>
      </c>
      <c r="E101" s="9">
        <v>83</v>
      </c>
    </row>
    <row r="102" spans="1:5" ht="36.75" thickBot="1" x14ac:dyDescent="0.3">
      <c r="A102" s="6">
        <v>8</v>
      </c>
      <c r="B102" s="7" t="s">
        <v>70</v>
      </c>
      <c r="C102" s="8">
        <v>86</v>
      </c>
      <c r="D102" s="29">
        <f t="shared" si="2"/>
        <v>18.454935622317596</v>
      </c>
      <c r="E102" s="9">
        <v>86</v>
      </c>
    </row>
    <row r="103" spans="1:5" ht="36.75" thickBot="1" x14ac:dyDescent="0.3">
      <c r="A103" s="6">
        <v>9</v>
      </c>
      <c r="B103" s="7" t="s">
        <v>71</v>
      </c>
      <c r="C103" s="8">
        <v>110</v>
      </c>
      <c r="D103" s="29">
        <f t="shared" si="2"/>
        <v>23.605150214592275</v>
      </c>
      <c r="E103" s="9">
        <v>110</v>
      </c>
    </row>
    <row r="104" spans="1:5" ht="24.75" thickBot="1" x14ac:dyDescent="0.3">
      <c r="A104" s="6">
        <v>10</v>
      </c>
      <c r="B104" s="7" t="s">
        <v>72</v>
      </c>
      <c r="C104" s="8">
        <v>108</v>
      </c>
      <c r="D104" s="29">
        <f t="shared" si="2"/>
        <v>23.175965665236053</v>
      </c>
      <c r="E104" s="9">
        <v>108</v>
      </c>
    </row>
    <row r="105" spans="1:5" ht="36.75" thickBot="1" x14ac:dyDescent="0.3">
      <c r="A105" s="6">
        <v>11</v>
      </c>
      <c r="B105" s="7" t="s">
        <v>73</v>
      </c>
      <c r="C105" s="8">
        <v>51</v>
      </c>
      <c r="D105" s="29">
        <f t="shared" si="2"/>
        <v>10.944206008583691</v>
      </c>
      <c r="E105" s="9">
        <v>51</v>
      </c>
    </row>
    <row r="106" spans="1:5" ht="36.75" thickBot="1" x14ac:dyDescent="0.3">
      <c r="A106" s="6">
        <v>12</v>
      </c>
      <c r="B106" s="7" t="s">
        <v>74</v>
      </c>
      <c r="C106" s="8">
        <v>112</v>
      </c>
      <c r="D106" s="29">
        <f t="shared" si="2"/>
        <v>24.034334763948497</v>
      </c>
      <c r="E106" s="9">
        <v>112</v>
      </c>
    </row>
    <row r="107" spans="1:5" ht="24.75" thickBot="1" x14ac:dyDescent="0.3">
      <c r="A107" s="6">
        <v>13</v>
      </c>
      <c r="B107" s="7" t="s">
        <v>75</v>
      </c>
      <c r="C107" s="8">
        <v>111</v>
      </c>
      <c r="D107" s="29">
        <f t="shared" si="2"/>
        <v>23.819742489270386</v>
      </c>
      <c r="E107" s="9">
        <v>111</v>
      </c>
    </row>
    <row r="108" spans="1:5" ht="36.75" thickBot="1" x14ac:dyDescent="0.3">
      <c r="A108" s="6">
        <v>14</v>
      </c>
      <c r="B108" s="7" t="s">
        <v>76</v>
      </c>
      <c r="C108" s="8">
        <v>253</v>
      </c>
      <c r="D108" s="29">
        <f t="shared" si="2"/>
        <v>54.291845493562235</v>
      </c>
      <c r="E108" s="9">
        <v>253</v>
      </c>
    </row>
    <row r="109" spans="1:5" ht="24.75" thickBot="1" x14ac:dyDescent="0.3">
      <c r="A109" s="12">
        <v>15</v>
      </c>
      <c r="B109" s="13" t="s">
        <v>35</v>
      </c>
      <c r="C109" s="14">
        <v>1</v>
      </c>
      <c r="D109" s="29">
        <f t="shared" si="2"/>
        <v>0.21459227467811159</v>
      </c>
      <c r="E109" s="15">
        <v>1</v>
      </c>
    </row>
  </sheetData>
  <mergeCells count="34">
    <mergeCell ref="A1:E1"/>
    <mergeCell ref="A88:B8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1:E81"/>
    <mergeCell ref="A47:B4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0:E40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2021-10-06T12:04:08Z</dcterms:created>
  <dcterms:modified xsi:type="dcterms:W3CDTF">2021-10-06T12:09:38Z</dcterms:modified>
</cp:coreProperties>
</file>