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Чуй\Ысык-Ата\"/>
    </mc:Choice>
  </mc:AlternateContent>
  <bookViews>
    <workbookView xWindow="0" yWindow="0" windowWidth="240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2" i="1" l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61" i="1"/>
  <c r="D53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16" i="1"/>
  <c r="D8" i="1"/>
</calcChain>
</file>

<file path=xl/sharedStrings.xml><?xml version="1.0" encoding="utf-8"?>
<sst xmlns="http://schemas.openxmlformats.org/spreadsheetml/2006/main" count="80" uniqueCount="64">
  <si>
    <t>№1 Нурманбет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</si>
  <si>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</si>
  <si>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</si>
  <si>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</si>
  <si>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</si>
  <si>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</si>
  <si>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</si>
  <si>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</si>
  <si>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</si>
  <si>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</si>
  <si>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</si>
  <si>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</si>
  <si>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Кандидат</t>
  </si>
  <si>
    <t>Акматов Улан Бекжанович</t>
  </si>
  <si>
    <t>Андашов Шайлобек Темиркулович</t>
  </si>
  <si>
    <t>Артыкбаев Бахтияр Базаркулович</t>
  </si>
  <si>
    <t>Бакырчаков Даркан Капарбекович</t>
  </si>
  <si>
    <t>Бейшеева Кулнархан Байдакуловна</t>
  </si>
  <si>
    <t>Джунушбаева Венера Сагынбековна</t>
  </si>
  <si>
    <t>Дуйшенкулова Кундуз Джолдошевна</t>
  </si>
  <si>
    <t>Жуматаев Нурбек Жекшенбекович</t>
  </si>
  <si>
    <t>Калмурзаева Гулнара Арыкбаевна</t>
  </si>
  <si>
    <t>Каныбек уулу Чынгыз</t>
  </si>
  <si>
    <t>Карагулова Гүлжан Сатыбековна</t>
  </si>
  <si>
    <t>Керезбек уулу Эрлан</t>
  </si>
  <si>
    <t>Кудайбердиев Жанболот Жолдошбекович</t>
  </si>
  <si>
    <t>Мелисбек уулу Төлөнбек</t>
  </si>
  <si>
    <t>Мунарбек уулу Марат</t>
  </si>
  <si>
    <t>Муратканова Максат Мелисовна</t>
  </si>
  <si>
    <t>Сагынбаев Азамат Канатович</t>
  </si>
  <si>
    <t>Садабаев Фархад Казыбекович</t>
  </si>
  <si>
    <t>Саккараев Алтынбек Кадыралиевич</t>
  </si>
  <si>
    <t>Сардарбеков Кенешбек Сардарбекович</t>
  </si>
  <si>
    <t>Сейитказиев Улан Кылычбекович</t>
  </si>
  <si>
    <t>Табыкеев Нурдин Сейитбекович</t>
  </si>
  <si>
    <t>Темирбеков Талант Чынгызович</t>
  </si>
  <si>
    <t>Токталиева Зейнеп Рысккулбековна</t>
  </si>
  <si>
    <t>Туткучева Раиса Шермалиевна</t>
  </si>
  <si>
    <t>Шаршеев Саламат Искендерович</t>
  </si>
  <si>
    <t>Шаршекеева Гүлзат Бейшенкуловна</t>
  </si>
  <si>
    <t>Шаршенбеков Адилет Камчыбекович</t>
  </si>
  <si>
    <t>Эркинбаева Нуржамал Бактыбековна</t>
  </si>
  <si>
    <t>БААРЫНА КАРШЫ</t>
  </si>
  <si>
    <t>№2 А.Токтоналиев шайлоо округу</t>
  </si>
  <si>
    <t>Абдралиев Тилек Бактыбекович</t>
  </si>
  <si>
    <t>Аджыгулов Жеңишбек Сагыналиевич</t>
  </si>
  <si>
    <t>Асанбеков Айдин Нурдинович</t>
  </si>
  <si>
    <t>Дуйшенбай уулу Алтынбек</t>
  </si>
  <si>
    <t>Калонбаев Талантбек Усонбекович</t>
  </si>
  <si>
    <t>Каниметов Элмурат Аспекович</t>
  </si>
  <si>
    <t>Кемелбек уулу Актан</t>
  </si>
  <si>
    <t>Кожомкулов Рамил Турдубекович</t>
  </si>
  <si>
    <t>Кожомкулова Венера Медеркуловна</t>
  </si>
  <si>
    <t>Кушпеков Нургазы Согушпекович</t>
  </si>
  <si>
    <t>Ниязов Анарбек Зайнидинович</t>
  </si>
  <si>
    <t>Нурбек кызы Мира</t>
  </si>
  <si>
    <t>Сагынбекова Жылдыз Эрмековна</t>
  </si>
  <si>
    <t>Толбашиев Тынчтыкбек Асанович</t>
  </si>
  <si>
    <t>Турсалиев Таалайбек Эшенкулович</t>
  </si>
  <si>
    <t>Эдил кызы Сейиль</t>
  </si>
  <si>
    <t>УИК №7103</t>
  </si>
  <si>
    <t>%</t>
  </si>
  <si>
    <t xml:space="preserve">УИК №7104 </t>
  </si>
  <si>
    <t>Чуй облусу, Ысык-Ата району, Нурманбет айылдык кеңеши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</si>
</sst>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6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/>
      <top/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 style="medium">
        <color rgb="FFDDDDDD"/>
      </right>
      <top/>
      <bottom style="medium">
        <color rgb="FFD8DE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 style="medium">
        <color rgb="FF93B8E2"/>
      </top>
      <bottom/>
      <diagonal/>
    </border>
    <border>
      <left/>
      <right/>
      <top/>
      <bottom style="medium">
        <color rgb="FF93B8E2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 inden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left" vertical="center" wrapText="1" indent="1"/>
    </xf>
    <xf numFmtId="0" fontId="2" fillId="3" borderId="20" xfId="0" applyFont="1" applyFill="1" applyBorder="1" applyAlignment="1">
      <alignment horizontal="left" vertical="center" wrapText="1" indent="1"/>
    </xf>
    <xf numFmtId="0" fontId="1" fillId="2" borderId="23" xfId="0" applyFont="1" applyFill="1" applyBorder="1" applyAlignment="1">
      <alignment horizontal="center" vertical="center" wrapText="1"/>
    </xf>
    <xf numFmtId="3" fontId="1" fillId="2" borderId="23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tabSelected="1" workbookViewId="0">
      <selection sqref="A1:E1"/>
    </sheetView>
  </sheetViews>
  <sheetFormatPr defaultRowHeight="15" x14ac:dyDescent="0.25"/>
  <cols>
    <col min="2" max="2" width="28.7109375" bestFit="1" customWidth="1"/>
    <col min="4" max="4" width="11.42578125" bestFit="1" customWidth="1"/>
  </cols>
  <sheetData>
    <row r="1" spans="1:5" ht="15.75" thickBot="1" x14ac:dyDescent="0.3">
      <c r="A1" s="34" t="s">
        <v>63</v>
      </c>
      <c r="B1" s="34"/>
      <c r="C1" s="34"/>
      <c r="D1" s="34"/>
      <c r="E1" s="34"/>
    </row>
    <row r="2" spans="1:5" ht="15.75" thickBot="1" x14ac:dyDescent="0.3">
      <c r="A2" s="18" t="s">
        <v>0</v>
      </c>
      <c r="B2" s="29"/>
      <c r="C2" s="29"/>
      <c r="D2" s="29"/>
      <c r="E2" s="30"/>
    </row>
    <row r="3" spans="1:5" ht="24.75" thickBot="1" x14ac:dyDescent="0.3">
      <c r="A3" s="25"/>
      <c r="B3" s="26"/>
      <c r="C3" s="2"/>
      <c r="D3" s="21"/>
      <c r="E3" s="11" t="s">
        <v>60</v>
      </c>
    </row>
    <row r="4" spans="1:5" ht="15.75" thickBot="1" x14ac:dyDescent="0.3">
      <c r="A4" s="27"/>
      <c r="B4" s="28"/>
      <c r="C4" s="4"/>
      <c r="D4" s="22" t="s">
        <v>61</v>
      </c>
      <c r="E4" s="12"/>
    </row>
    <row r="5" spans="1:5" ht="24.75" customHeight="1" thickBot="1" x14ac:dyDescent="0.3">
      <c r="A5" s="19" t="s">
        <v>1</v>
      </c>
      <c r="B5" s="20"/>
      <c r="C5" s="5">
        <v>2414</v>
      </c>
      <c r="D5" s="23"/>
      <c r="E5" s="12">
        <v>2414</v>
      </c>
    </row>
    <row r="6" spans="1:5" ht="24.75" customHeight="1" thickBot="1" x14ac:dyDescent="0.3">
      <c r="A6" s="19" t="s">
        <v>2</v>
      </c>
      <c r="B6" s="20"/>
      <c r="C6" s="5">
        <v>2414</v>
      </c>
      <c r="D6" s="23"/>
      <c r="E6" s="12">
        <v>2414</v>
      </c>
    </row>
    <row r="7" spans="1:5" ht="24.75" customHeight="1" thickBot="1" x14ac:dyDescent="0.3">
      <c r="A7" s="19" t="s">
        <v>3</v>
      </c>
      <c r="B7" s="20"/>
      <c r="C7" s="5">
        <v>1412</v>
      </c>
      <c r="D7" s="23"/>
      <c r="E7" s="12">
        <v>1412</v>
      </c>
    </row>
    <row r="8" spans="1:5" ht="24.75" customHeight="1" thickBot="1" x14ac:dyDescent="0.3">
      <c r="A8" s="19" t="s">
        <v>4</v>
      </c>
      <c r="B8" s="20"/>
      <c r="C8" s="5">
        <v>1002</v>
      </c>
      <c r="D8" s="23">
        <f>C8*100/C6</f>
        <v>41.507870753935379</v>
      </c>
      <c r="E8" s="12">
        <v>1002</v>
      </c>
    </row>
    <row r="9" spans="1:5" ht="24.75" customHeight="1" thickBot="1" x14ac:dyDescent="0.3">
      <c r="A9" s="19" t="s">
        <v>5</v>
      </c>
      <c r="B9" s="20"/>
      <c r="C9" s="5">
        <v>1002</v>
      </c>
      <c r="D9" s="23"/>
      <c r="E9" s="12">
        <v>1002</v>
      </c>
    </row>
    <row r="10" spans="1:5" ht="24.75" customHeight="1" thickBot="1" x14ac:dyDescent="0.3">
      <c r="A10" s="19" t="s">
        <v>6</v>
      </c>
      <c r="B10" s="20"/>
      <c r="C10" s="3">
        <v>0</v>
      </c>
      <c r="D10" s="10"/>
      <c r="E10" s="11">
        <v>0</v>
      </c>
    </row>
    <row r="11" spans="1:5" ht="24.75" customHeight="1" thickBot="1" x14ac:dyDescent="0.3">
      <c r="A11" s="19" t="s">
        <v>7</v>
      </c>
      <c r="B11" s="20"/>
      <c r="C11" s="3">
        <v>0</v>
      </c>
      <c r="D11" s="10"/>
      <c r="E11" s="11">
        <v>0</v>
      </c>
    </row>
    <row r="12" spans="1:5" ht="24.75" customHeight="1" thickBot="1" x14ac:dyDescent="0.3">
      <c r="A12" s="19" t="s">
        <v>8</v>
      </c>
      <c r="B12" s="20"/>
      <c r="C12" s="3">
        <v>0</v>
      </c>
      <c r="D12" s="10"/>
      <c r="E12" s="11">
        <v>0</v>
      </c>
    </row>
    <row r="13" spans="1:5" ht="24.75" customHeight="1" thickBot="1" x14ac:dyDescent="0.3">
      <c r="A13" s="19" t="s">
        <v>9</v>
      </c>
      <c r="B13" s="20"/>
      <c r="C13" s="3">
        <v>990</v>
      </c>
      <c r="D13" s="10"/>
      <c r="E13" s="11">
        <v>990</v>
      </c>
    </row>
    <row r="14" spans="1:5" ht="24.75" customHeight="1" thickBot="1" x14ac:dyDescent="0.3">
      <c r="A14" s="19" t="s">
        <v>10</v>
      </c>
      <c r="B14" s="20"/>
      <c r="C14" s="3">
        <v>12</v>
      </c>
      <c r="D14" s="10"/>
      <c r="E14" s="11">
        <v>12</v>
      </c>
    </row>
    <row r="15" spans="1:5" ht="15.75" thickBot="1" x14ac:dyDescent="0.3">
      <c r="A15" s="13" t="s">
        <v>11</v>
      </c>
      <c r="B15" s="6" t="s">
        <v>12</v>
      </c>
      <c r="C15" s="6"/>
      <c r="D15" s="24" t="s">
        <v>61</v>
      </c>
      <c r="E15" s="7"/>
    </row>
    <row r="16" spans="1:5" ht="15.75" thickBot="1" x14ac:dyDescent="0.3">
      <c r="A16" s="8">
        <v>1</v>
      </c>
      <c r="B16" s="9" t="s">
        <v>13</v>
      </c>
      <c r="C16" s="10">
        <v>394</v>
      </c>
      <c r="D16" s="32">
        <f>C16*100/$C$8</f>
        <v>39.321357285429144</v>
      </c>
      <c r="E16" s="11">
        <v>394</v>
      </c>
    </row>
    <row r="17" spans="1:5" ht="24.75" thickBot="1" x14ac:dyDescent="0.3">
      <c r="A17" s="8">
        <v>2</v>
      </c>
      <c r="B17" s="9" t="s">
        <v>14</v>
      </c>
      <c r="C17" s="10">
        <v>343</v>
      </c>
      <c r="D17" s="32">
        <f t="shared" ref="D17:D45" si="0">C17*100/$C$8</f>
        <v>34.231536926147704</v>
      </c>
      <c r="E17" s="11">
        <v>343</v>
      </c>
    </row>
    <row r="18" spans="1:5" ht="24.75" thickBot="1" x14ac:dyDescent="0.3">
      <c r="A18" s="8">
        <v>3</v>
      </c>
      <c r="B18" s="9" t="s">
        <v>15</v>
      </c>
      <c r="C18" s="10">
        <v>198</v>
      </c>
      <c r="D18" s="32">
        <f t="shared" si="0"/>
        <v>19.760479041916167</v>
      </c>
      <c r="E18" s="11">
        <v>198</v>
      </c>
    </row>
    <row r="19" spans="1:5" ht="24.75" thickBot="1" x14ac:dyDescent="0.3">
      <c r="A19" s="8">
        <v>4</v>
      </c>
      <c r="B19" s="9" t="s">
        <v>16</v>
      </c>
      <c r="C19" s="10">
        <v>233</v>
      </c>
      <c r="D19" s="32">
        <f t="shared" si="0"/>
        <v>23.253493013972054</v>
      </c>
      <c r="E19" s="11">
        <v>233</v>
      </c>
    </row>
    <row r="20" spans="1:5" ht="24.75" thickBot="1" x14ac:dyDescent="0.3">
      <c r="A20" s="8">
        <v>5</v>
      </c>
      <c r="B20" s="9" t="s">
        <v>17</v>
      </c>
      <c r="C20" s="10">
        <v>151</v>
      </c>
      <c r="D20" s="32">
        <f t="shared" si="0"/>
        <v>15.069860279441118</v>
      </c>
      <c r="E20" s="11">
        <v>151</v>
      </c>
    </row>
    <row r="21" spans="1:5" ht="24.75" thickBot="1" x14ac:dyDescent="0.3">
      <c r="A21" s="8">
        <v>6</v>
      </c>
      <c r="B21" s="9" t="s">
        <v>18</v>
      </c>
      <c r="C21" s="10">
        <v>141</v>
      </c>
      <c r="D21" s="32">
        <f t="shared" si="0"/>
        <v>14.071856287425149</v>
      </c>
      <c r="E21" s="11">
        <v>141</v>
      </c>
    </row>
    <row r="22" spans="1:5" ht="24.75" thickBot="1" x14ac:dyDescent="0.3">
      <c r="A22" s="8">
        <v>7</v>
      </c>
      <c r="B22" s="9" t="s">
        <v>19</v>
      </c>
      <c r="C22" s="10">
        <v>220</v>
      </c>
      <c r="D22" s="32">
        <f t="shared" si="0"/>
        <v>21.956087824351297</v>
      </c>
      <c r="E22" s="11">
        <v>220</v>
      </c>
    </row>
    <row r="23" spans="1:5" ht="24.75" thickBot="1" x14ac:dyDescent="0.3">
      <c r="A23" s="8">
        <v>8</v>
      </c>
      <c r="B23" s="9" t="s">
        <v>20</v>
      </c>
      <c r="C23" s="10">
        <v>230</v>
      </c>
      <c r="D23" s="32">
        <f t="shared" si="0"/>
        <v>22.954091816367267</v>
      </c>
      <c r="E23" s="11">
        <v>230</v>
      </c>
    </row>
    <row r="24" spans="1:5" ht="24.75" thickBot="1" x14ac:dyDescent="0.3">
      <c r="A24" s="8">
        <v>9</v>
      </c>
      <c r="B24" s="9" t="s">
        <v>21</v>
      </c>
      <c r="C24" s="10">
        <v>321</v>
      </c>
      <c r="D24" s="32">
        <f t="shared" si="0"/>
        <v>32.035928143712574</v>
      </c>
      <c r="E24" s="11">
        <v>321</v>
      </c>
    </row>
    <row r="25" spans="1:5" ht="15.75" thickBot="1" x14ac:dyDescent="0.3">
      <c r="A25" s="8">
        <v>10</v>
      </c>
      <c r="B25" s="9" t="s">
        <v>22</v>
      </c>
      <c r="C25" s="10">
        <v>301</v>
      </c>
      <c r="D25" s="32">
        <f t="shared" si="0"/>
        <v>30.039920159680637</v>
      </c>
      <c r="E25" s="11">
        <v>301</v>
      </c>
    </row>
    <row r="26" spans="1:5" ht="24.75" thickBot="1" x14ac:dyDescent="0.3">
      <c r="A26" s="8">
        <v>11</v>
      </c>
      <c r="B26" s="9" t="s">
        <v>23</v>
      </c>
      <c r="C26" s="10">
        <v>155</v>
      </c>
      <c r="D26" s="32">
        <f t="shared" si="0"/>
        <v>15.469061876247505</v>
      </c>
      <c r="E26" s="11">
        <v>155</v>
      </c>
    </row>
    <row r="27" spans="1:5" ht="15.75" thickBot="1" x14ac:dyDescent="0.3">
      <c r="A27" s="8">
        <v>12</v>
      </c>
      <c r="B27" s="9" t="s">
        <v>24</v>
      </c>
      <c r="C27" s="10">
        <v>218</v>
      </c>
      <c r="D27" s="32">
        <f t="shared" si="0"/>
        <v>21.756487025948104</v>
      </c>
      <c r="E27" s="11">
        <v>218</v>
      </c>
    </row>
    <row r="28" spans="1:5" ht="24.75" thickBot="1" x14ac:dyDescent="0.3">
      <c r="A28" s="8">
        <v>13</v>
      </c>
      <c r="B28" s="9" t="s">
        <v>25</v>
      </c>
      <c r="C28" s="10">
        <v>201</v>
      </c>
      <c r="D28" s="32">
        <f t="shared" si="0"/>
        <v>20.059880239520957</v>
      </c>
      <c r="E28" s="11">
        <v>201</v>
      </c>
    </row>
    <row r="29" spans="1:5" ht="15.75" thickBot="1" x14ac:dyDescent="0.3">
      <c r="A29" s="8">
        <v>14</v>
      </c>
      <c r="B29" s="9" t="s">
        <v>26</v>
      </c>
      <c r="C29" s="10">
        <v>192</v>
      </c>
      <c r="D29" s="32">
        <f t="shared" si="0"/>
        <v>19.161676646706585</v>
      </c>
      <c r="E29" s="11">
        <v>192</v>
      </c>
    </row>
    <row r="30" spans="1:5" ht="15.75" thickBot="1" x14ac:dyDescent="0.3">
      <c r="A30" s="8">
        <v>15</v>
      </c>
      <c r="B30" s="9" t="s">
        <v>27</v>
      </c>
      <c r="C30" s="10">
        <v>230</v>
      </c>
      <c r="D30" s="32">
        <f t="shared" si="0"/>
        <v>22.954091816367267</v>
      </c>
      <c r="E30" s="11">
        <v>230</v>
      </c>
    </row>
    <row r="31" spans="1:5" ht="24.75" thickBot="1" x14ac:dyDescent="0.3">
      <c r="A31" s="8">
        <v>16</v>
      </c>
      <c r="B31" s="9" t="s">
        <v>28</v>
      </c>
      <c r="C31" s="10">
        <v>192</v>
      </c>
      <c r="D31" s="32">
        <f t="shared" si="0"/>
        <v>19.161676646706585</v>
      </c>
      <c r="E31" s="11">
        <v>192</v>
      </c>
    </row>
    <row r="32" spans="1:5" ht="15.75" thickBot="1" x14ac:dyDescent="0.3">
      <c r="A32" s="8">
        <v>17</v>
      </c>
      <c r="B32" s="9" t="s">
        <v>29</v>
      </c>
      <c r="C32" s="10">
        <v>174</v>
      </c>
      <c r="D32" s="32">
        <f t="shared" si="0"/>
        <v>17.365269461077844</v>
      </c>
      <c r="E32" s="11">
        <v>174</v>
      </c>
    </row>
    <row r="33" spans="1:5" ht="15.75" thickBot="1" x14ac:dyDescent="0.3">
      <c r="A33" s="8">
        <v>18</v>
      </c>
      <c r="B33" s="9" t="s">
        <v>30</v>
      </c>
      <c r="C33" s="10">
        <v>168</v>
      </c>
      <c r="D33" s="32">
        <f t="shared" si="0"/>
        <v>16.766467065868262</v>
      </c>
      <c r="E33" s="11">
        <v>168</v>
      </c>
    </row>
    <row r="34" spans="1:5" ht="24.75" thickBot="1" x14ac:dyDescent="0.3">
      <c r="A34" s="8">
        <v>19</v>
      </c>
      <c r="B34" s="9" t="s">
        <v>31</v>
      </c>
      <c r="C34" s="10">
        <v>177</v>
      </c>
      <c r="D34" s="32">
        <f t="shared" si="0"/>
        <v>17.664670658682635</v>
      </c>
      <c r="E34" s="11">
        <v>177</v>
      </c>
    </row>
    <row r="35" spans="1:5" ht="24.75" thickBot="1" x14ac:dyDescent="0.3">
      <c r="A35" s="8">
        <v>20</v>
      </c>
      <c r="B35" s="9" t="s">
        <v>32</v>
      </c>
      <c r="C35" s="10">
        <v>122</v>
      </c>
      <c r="D35" s="32">
        <f t="shared" si="0"/>
        <v>12.17564870259481</v>
      </c>
      <c r="E35" s="11">
        <v>122</v>
      </c>
    </row>
    <row r="36" spans="1:5" ht="24.75" thickBot="1" x14ac:dyDescent="0.3">
      <c r="A36" s="8">
        <v>21</v>
      </c>
      <c r="B36" s="9" t="s">
        <v>33</v>
      </c>
      <c r="C36" s="10">
        <v>337</v>
      </c>
      <c r="D36" s="32">
        <f t="shared" si="0"/>
        <v>33.632734530938123</v>
      </c>
      <c r="E36" s="11">
        <v>337</v>
      </c>
    </row>
    <row r="37" spans="1:5" ht="24.75" thickBot="1" x14ac:dyDescent="0.3">
      <c r="A37" s="8">
        <v>22</v>
      </c>
      <c r="B37" s="9" t="s">
        <v>34</v>
      </c>
      <c r="C37" s="10">
        <v>222</v>
      </c>
      <c r="D37" s="32">
        <f t="shared" si="0"/>
        <v>22.155688622754489</v>
      </c>
      <c r="E37" s="11">
        <v>222</v>
      </c>
    </row>
    <row r="38" spans="1:5" ht="24.75" thickBot="1" x14ac:dyDescent="0.3">
      <c r="A38" s="8">
        <v>23</v>
      </c>
      <c r="B38" s="9" t="s">
        <v>35</v>
      </c>
      <c r="C38" s="10">
        <v>203</v>
      </c>
      <c r="D38" s="32">
        <f t="shared" si="0"/>
        <v>20.25948103792415</v>
      </c>
      <c r="E38" s="11">
        <v>203</v>
      </c>
    </row>
    <row r="39" spans="1:5" ht="24.75" thickBot="1" x14ac:dyDescent="0.3">
      <c r="A39" s="8">
        <v>24</v>
      </c>
      <c r="B39" s="9" t="s">
        <v>36</v>
      </c>
      <c r="C39" s="10">
        <v>370</v>
      </c>
      <c r="D39" s="32">
        <f t="shared" si="0"/>
        <v>36.926147704590818</v>
      </c>
      <c r="E39" s="11">
        <v>370</v>
      </c>
    </row>
    <row r="40" spans="1:5" ht="15.75" thickBot="1" x14ac:dyDescent="0.3">
      <c r="A40" s="8">
        <v>25</v>
      </c>
      <c r="B40" s="9" t="s">
        <v>37</v>
      </c>
      <c r="C40" s="10">
        <v>156</v>
      </c>
      <c r="D40" s="32">
        <f t="shared" si="0"/>
        <v>15.568862275449101</v>
      </c>
      <c r="E40" s="11">
        <v>156</v>
      </c>
    </row>
    <row r="41" spans="1:5" ht="24.75" thickBot="1" x14ac:dyDescent="0.3">
      <c r="A41" s="8">
        <v>26</v>
      </c>
      <c r="B41" s="9" t="s">
        <v>38</v>
      </c>
      <c r="C41" s="10">
        <v>203</v>
      </c>
      <c r="D41" s="32">
        <f t="shared" si="0"/>
        <v>20.25948103792415</v>
      </c>
      <c r="E41" s="11">
        <v>203</v>
      </c>
    </row>
    <row r="42" spans="1:5" ht="24.75" thickBot="1" x14ac:dyDescent="0.3">
      <c r="A42" s="8">
        <v>27</v>
      </c>
      <c r="B42" s="9" t="s">
        <v>39</v>
      </c>
      <c r="C42" s="10">
        <v>201</v>
      </c>
      <c r="D42" s="32">
        <f t="shared" si="0"/>
        <v>20.059880239520957</v>
      </c>
      <c r="E42" s="11">
        <v>201</v>
      </c>
    </row>
    <row r="43" spans="1:5" ht="24.75" thickBot="1" x14ac:dyDescent="0.3">
      <c r="A43" s="8">
        <v>28</v>
      </c>
      <c r="B43" s="9" t="s">
        <v>40</v>
      </c>
      <c r="C43" s="10">
        <v>328</v>
      </c>
      <c r="D43" s="32">
        <f t="shared" si="0"/>
        <v>32.734530938123754</v>
      </c>
      <c r="E43" s="11">
        <v>328</v>
      </c>
    </row>
    <row r="44" spans="1:5" ht="24.75" thickBot="1" x14ac:dyDescent="0.3">
      <c r="A44" s="8">
        <v>29</v>
      </c>
      <c r="B44" s="9" t="s">
        <v>41</v>
      </c>
      <c r="C44" s="10">
        <v>201</v>
      </c>
      <c r="D44" s="32">
        <f t="shared" si="0"/>
        <v>20.059880239520957</v>
      </c>
      <c r="E44" s="11">
        <v>201</v>
      </c>
    </row>
    <row r="45" spans="1:5" ht="15.75" thickBot="1" x14ac:dyDescent="0.3">
      <c r="A45" s="14">
        <v>30</v>
      </c>
      <c r="B45" s="15" t="s">
        <v>42</v>
      </c>
      <c r="C45" s="16">
        <v>1</v>
      </c>
      <c r="D45" s="32">
        <f t="shared" si="0"/>
        <v>9.9800399201596807E-2</v>
      </c>
      <c r="E45" s="17">
        <v>1</v>
      </c>
    </row>
    <row r="46" spans="1:5" ht="15.75" thickBot="1" x14ac:dyDescent="0.3"/>
    <row r="47" spans="1:5" ht="15.75" thickBot="1" x14ac:dyDescent="0.3">
      <c r="A47" s="18" t="s">
        <v>43</v>
      </c>
      <c r="B47" s="29"/>
      <c r="C47" s="29"/>
      <c r="D47" s="29"/>
      <c r="E47" s="31"/>
    </row>
    <row r="48" spans="1:5" ht="24.75" thickBot="1" x14ac:dyDescent="0.3">
      <c r="A48" s="25"/>
      <c r="B48" s="26"/>
      <c r="C48" s="2"/>
      <c r="D48" s="21"/>
      <c r="E48" s="3" t="s">
        <v>62</v>
      </c>
    </row>
    <row r="49" spans="1:5" ht="15.75" thickBot="1" x14ac:dyDescent="0.3">
      <c r="A49" s="27"/>
      <c r="B49" s="28"/>
      <c r="C49" s="2"/>
      <c r="D49" s="21" t="s">
        <v>61</v>
      </c>
      <c r="E49" s="3"/>
    </row>
    <row r="50" spans="1:5" ht="22.5" customHeight="1" thickBot="1" x14ac:dyDescent="0.3">
      <c r="A50" s="19" t="s">
        <v>1</v>
      </c>
      <c r="B50" s="20"/>
      <c r="C50" s="5">
        <v>1207</v>
      </c>
      <c r="D50" s="5"/>
      <c r="E50" s="5">
        <v>1207</v>
      </c>
    </row>
    <row r="51" spans="1:5" ht="22.5" customHeight="1" thickBot="1" x14ac:dyDescent="0.3">
      <c r="A51" s="19" t="s">
        <v>2</v>
      </c>
      <c r="B51" s="20"/>
      <c r="C51" s="5">
        <v>1207</v>
      </c>
      <c r="D51" s="5"/>
      <c r="E51" s="5">
        <v>1207</v>
      </c>
    </row>
    <row r="52" spans="1:5" ht="22.5" customHeight="1" thickBot="1" x14ac:dyDescent="0.3">
      <c r="A52" s="19" t="s">
        <v>3</v>
      </c>
      <c r="B52" s="20"/>
      <c r="C52" s="3">
        <v>632</v>
      </c>
      <c r="D52" s="3"/>
      <c r="E52" s="3">
        <v>632</v>
      </c>
    </row>
    <row r="53" spans="1:5" ht="22.5" customHeight="1" thickBot="1" x14ac:dyDescent="0.3">
      <c r="A53" s="19" t="s">
        <v>4</v>
      </c>
      <c r="B53" s="20"/>
      <c r="C53" s="3">
        <v>575</v>
      </c>
      <c r="D53" s="33">
        <f>C53*100/C51</f>
        <v>47.638773819386913</v>
      </c>
      <c r="E53" s="3">
        <v>575</v>
      </c>
    </row>
    <row r="54" spans="1:5" ht="22.5" customHeight="1" thickBot="1" x14ac:dyDescent="0.3">
      <c r="A54" s="19" t="s">
        <v>5</v>
      </c>
      <c r="B54" s="20"/>
      <c r="C54" s="3">
        <v>570</v>
      </c>
      <c r="D54" s="3"/>
      <c r="E54" s="3">
        <v>570</v>
      </c>
    </row>
    <row r="55" spans="1:5" ht="22.5" customHeight="1" thickBot="1" x14ac:dyDescent="0.3">
      <c r="A55" s="19" t="s">
        <v>6</v>
      </c>
      <c r="B55" s="20"/>
      <c r="C55" s="3">
        <v>5</v>
      </c>
      <c r="D55" s="3"/>
      <c r="E55" s="3">
        <v>5</v>
      </c>
    </row>
    <row r="56" spans="1:5" ht="22.5" customHeight="1" thickBot="1" x14ac:dyDescent="0.3">
      <c r="A56" s="19" t="s">
        <v>7</v>
      </c>
      <c r="B56" s="20"/>
      <c r="C56" s="3">
        <v>0</v>
      </c>
      <c r="D56" s="3"/>
      <c r="E56" s="3">
        <v>0</v>
      </c>
    </row>
    <row r="57" spans="1:5" ht="22.5" customHeight="1" thickBot="1" x14ac:dyDescent="0.3">
      <c r="A57" s="19" t="s">
        <v>8</v>
      </c>
      <c r="B57" s="20"/>
      <c r="C57" s="3">
        <v>0</v>
      </c>
      <c r="D57" s="3"/>
      <c r="E57" s="3">
        <v>0</v>
      </c>
    </row>
    <row r="58" spans="1:5" ht="22.5" customHeight="1" thickBot="1" x14ac:dyDescent="0.3">
      <c r="A58" s="19" t="s">
        <v>9</v>
      </c>
      <c r="B58" s="20"/>
      <c r="C58" s="3">
        <v>571</v>
      </c>
      <c r="D58" s="3"/>
      <c r="E58" s="3">
        <v>571</v>
      </c>
    </row>
    <row r="59" spans="1:5" ht="22.5" customHeight="1" thickBot="1" x14ac:dyDescent="0.3">
      <c r="A59" s="19" t="s">
        <v>10</v>
      </c>
      <c r="B59" s="20"/>
      <c r="C59" s="3">
        <v>4</v>
      </c>
      <c r="D59" s="3"/>
      <c r="E59" s="3">
        <v>4</v>
      </c>
    </row>
    <row r="60" spans="1:5" ht="15.75" thickBot="1" x14ac:dyDescent="0.3">
      <c r="A60" s="13" t="s">
        <v>11</v>
      </c>
      <c r="B60" s="6" t="s">
        <v>12</v>
      </c>
      <c r="C60" s="6"/>
      <c r="D60" s="24" t="s">
        <v>61</v>
      </c>
      <c r="E60" s="7"/>
    </row>
    <row r="61" spans="1:5" ht="24.75" thickBot="1" x14ac:dyDescent="0.3">
      <c r="A61" s="8">
        <v>1</v>
      </c>
      <c r="B61" s="9" t="s">
        <v>44</v>
      </c>
      <c r="C61" s="10">
        <v>332</v>
      </c>
      <c r="D61" s="32">
        <f>C61*100/$C$53</f>
        <v>57.739130434782609</v>
      </c>
      <c r="E61" s="3">
        <v>332</v>
      </c>
    </row>
    <row r="62" spans="1:5" ht="24.75" thickBot="1" x14ac:dyDescent="0.3">
      <c r="A62" s="8">
        <v>2</v>
      </c>
      <c r="B62" s="9" t="s">
        <v>45</v>
      </c>
      <c r="C62" s="10">
        <v>196</v>
      </c>
      <c r="D62" s="32">
        <f t="shared" ref="D62:D77" si="1">C62*100/$C$53</f>
        <v>34.086956521739133</v>
      </c>
      <c r="E62" s="3">
        <v>196</v>
      </c>
    </row>
    <row r="63" spans="1:5" ht="15.75" thickBot="1" x14ac:dyDescent="0.3">
      <c r="A63" s="8">
        <v>3</v>
      </c>
      <c r="B63" s="9" t="s">
        <v>46</v>
      </c>
      <c r="C63" s="10">
        <v>119</v>
      </c>
      <c r="D63" s="32">
        <f t="shared" si="1"/>
        <v>20.695652173913043</v>
      </c>
      <c r="E63" s="3">
        <v>119</v>
      </c>
    </row>
    <row r="64" spans="1:5" ht="15.75" thickBot="1" x14ac:dyDescent="0.3">
      <c r="A64" s="8">
        <v>4</v>
      </c>
      <c r="B64" s="9" t="s">
        <v>47</v>
      </c>
      <c r="C64" s="10">
        <v>158</v>
      </c>
      <c r="D64" s="32">
        <f t="shared" si="1"/>
        <v>27.478260869565219</v>
      </c>
      <c r="E64" s="3">
        <v>158</v>
      </c>
    </row>
    <row r="65" spans="1:5" ht="24.75" thickBot="1" x14ac:dyDescent="0.3">
      <c r="A65" s="8">
        <v>5</v>
      </c>
      <c r="B65" s="9" t="s">
        <v>48</v>
      </c>
      <c r="C65" s="10">
        <v>50</v>
      </c>
      <c r="D65" s="32">
        <f t="shared" si="1"/>
        <v>8.695652173913043</v>
      </c>
      <c r="E65" s="3">
        <v>50</v>
      </c>
    </row>
    <row r="66" spans="1:5" ht="15.75" thickBot="1" x14ac:dyDescent="0.3">
      <c r="A66" s="8">
        <v>6</v>
      </c>
      <c r="B66" s="9" t="s">
        <v>49</v>
      </c>
      <c r="C66" s="10">
        <v>105</v>
      </c>
      <c r="D66" s="32">
        <f t="shared" si="1"/>
        <v>18.260869565217391</v>
      </c>
      <c r="E66" s="3">
        <v>105</v>
      </c>
    </row>
    <row r="67" spans="1:5" ht="15.75" thickBot="1" x14ac:dyDescent="0.3">
      <c r="A67" s="8">
        <v>7</v>
      </c>
      <c r="B67" s="9" t="s">
        <v>50</v>
      </c>
      <c r="C67" s="10">
        <v>197</v>
      </c>
      <c r="D67" s="32">
        <f t="shared" si="1"/>
        <v>34.260869565217391</v>
      </c>
      <c r="E67" s="3">
        <v>197</v>
      </c>
    </row>
    <row r="68" spans="1:5" ht="24.75" thickBot="1" x14ac:dyDescent="0.3">
      <c r="A68" s="8">
        <v>8</v>
      </c>
      <c r="B68" s="9" t="s">
        <v>51</v>
      </c>
      <c r="C68" s="10">
        <v>339</v>
      </c>
      <c r="D68" s="32">
        <f t="shared" si="1"/>
        <v>58.956521739130437</v>
      </c>
      <c r="E68" s="3">
        <v>339</v>
      </c>
    </row>
    <row r="69" spans="1:5" ht="24.75" thickBot="1" x14ac:dyDescent="0.3">
      <c r="A69" s="8">
        <v>9</v>
      </c>
      <c r="B69" s="9" t="s">
        <v>52</v>
      </c>
      <c r="C69" s="10">
        <v>175</v>
      </c>
      <c r="D69" s="32">
        <f t="shared" si="1"/>
        <v>30.434782608695652</v>
      </c>
      <c r="E69" s="3">
        <v>175</v>
      </c>
    </row>
    <row r="70" spans="1:5" ht="24.75" thickBot="1" x14ac:dyDescent="0.3">
      <c r="A70" s="8">
        <v>10</v>
      </c>
      <c r="B70" s="9" t="s">
        <v>53</v>
      </c>
      <c r="C70" s="10">
        <v>233</v>
      </c>
      <c r="D70" s="32">
        <f t="shared" si="1"/>
        <v>40.521739130434781</v>
      </c>
      <c r="E70" s="3">
        <v>233</v>
      </c>
    </row>
    <row r="71" spans="1:5" ht="15.75" thickBot="1" x14ac:dyDescent="0.3">
      <c r="A71" s="8">
        <v>11</v>
      </c>
      <c r="B71" s="9" t="s">
        <v>54</v>
      </c>
      <c r="C71" s="10">
        <v>112</v>
      </c>
      <c r="D71" s="32">
        <f t="shared" si="1"/>
        <v>19.478260869565219</v>
      </c>
      <c r="E71" s="3">
        <v>112</v>
      </c>
    </row>
    <row r="72" spans="1:5" ht="15.75" thickBot="1" x14ac:dyDescent="0.3">
      <c r="A72" s="8">
        <v>12</v>
      </c>
      <c r="B72" s="9" t="s">
        <v>55</v>
      </c>
      <c r="C72" s="10">
        <v>233</v>
      </c>
      <c r="D72" s="32">
        <f t="shared" si="1"/>
        <v>40.521739130434781</v>
      </c>
      <c r="E72" s="3">
        <v>233</v>
      </c>
    </row>
    <row r="73" spans="1:5" ht="24.75" thickBot="1" x14ac:dyDescent="0.3">
      <c r="A73" s="8">
        <v>13</v>
      </c>
      <c r="B73" s="9" t="s">
        <v>56</v>
      </c>
      <c r="C73" s="10">
        <v>206</v>
      </c>
      <c r="D73" s="32">
        <f t="shared" si="1"/>
        <v>35.826086956521742</v>
      </c>
      <c r="E73" s="3">
        <v>206</v>
      </c>
    </row>
    <row r="74" spans="1:5" ht="24.75" thickBot="1" x14ac:dyDescent="0.3">
      <c r="A74" s="8">
        <v>14</v>
      </c>
      <c r="B74" s="9" t="s">
        <v>57</v>
      </c>
      <c r="C74" s="10">
        <v>97</v>
      </c>
      <c r="D74" s="32">
        <f t="shared" si="1"/>
        <v>16.869565217391305</v>
      </c>
      <c r="E74" s="3">
        <v>97</v>
      </c>
    </row>
    <row r="75" spans="1:5" ht="24.75" thickBot="1" x14ac:dyDescent="0.3">
      <c r="A75" s="8">
        <v>15</v>
      </c>
      <c r="B75" s="9" t="s">
        <v>58</v>
      </c>
      <c r="C75" s="10">
        <v>189</v>
      </c>
      <c r="D75" s="32">
        <f t="shared" si="1"/>
        <v>32.869565217391305</v>
      </c>
      <c r="E75" s="3">
        <v>189</v>
      </c>
    </row>
    <row r="76" spans="1:5" ht="15.75" thickBot="1" x14ac:dyDescent="0.3">
      <c r="A76" s="8">
        <v>16</v>
      </c>
      <c r="B76" s="9" t="s">
        <v>59</v>
      </c>
      <c r="C76" s="10">
        <v>145</v>
      </c>
      <c r="D76" s="32">
        <f t="shared" si="1"/>
        <v>25.217391304347824</v>
      </c>
      <c r="E76" s="3">
        <v>145</v>
      </c>
    </row>
    <row r="77" spans="1:5" ht="15.75" thickBot="1" x14ac:dyDescent="0.3">
      <c r="A77" s="8">
        <v>24</v>
      </c>
      <c r="B77" s="9" t="s">
        <v>42</v>
      </c>
      <c r="C77" s="10">
        <v>0</v>
      </c>
      <c r="D77" s="32">
        <f t="shared" si="1"/>
        <v>0</v>
      </c>
      <c r="E77" s="1"/>
    </row>
  </sheetData>
  <mergeCells count="23">
    <mergeCell ref="A1:E1"/>
    <mergeCell ref="A54:B54"/>
    <mergeCell ref="A55:B55"/>
    <mergeCell ref="A56:B56"/>
    <mergeCell ref="A57:B57"/>
    <mergeCell ref="A58:B58"/>
    <mergeCell ref="A59:B59"/>
    <mergeCell ref="A50:B50"/>
    <mergeCell ref="A51:B51"/>
    <mergeCell ref="A52:B52"/>
    <mergeCell ref="A53:B53"/>
    <mergeCell ref="A47:E47"/>
    <mergeCell ref="A9:B9"/>
    <mergeCell ref="A10:B10"/>
    <mergeCell ref="A11:B11"/>
    <mergeCell ref="A12:B12"/>
    <mergeCell ref="A13:B13"/>
    <mergeCell ref="A14:B14"/>
    <mergeCell ref="A5:B5"/>
    <mergeCell ref="A6:B6"/>
    <mergeCell ref="A7:B7"/>
    <mergeCell ref="A8:B8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2021-10-06T07:07:42Z</dcterms:created>
  <dcterms:modified xsi:type="dcterms:W3CDTF">2021-10-06T07:11:30Z</dcterms:modified>
</cp:coreProperties>
</file>