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42" i="1"/>
  <c r="D40" i="1"/>
  <c r="D32" i="1"/>
  <c r="D16" i="1"/>
  <c r="D17" i="1"/>
  <c r="D18" i="1"/>
  <c r="D19" i="1"/>
  <c r="D20" i="1"/>
  <c r="D21" i="1"/>
  <c r="D22" i="1"/>
  <c r="D23" i="1"/>
  <c r="D24" i="1"/>
  <c r="D25" i="1"/>
  <c r="D26" i="1"/>
  <c r="D15" i="1"/>
  <c r="D7" i="1"/>
</calcChain>
</file>

<file path=xl/sharedStrings.xml><?xml version="1.0" encoding="utf-8"?>
<sst xmlns="http://schemas.openxmlformats.org/spreadsheetml/2006/main" count="48" uniqueCount="32">
  <si>
    <t>Ысык-Кол облусу, Жети-Огуз району, Светлая поляна айылдык кенеши</t>
  </si>
  <si>
    <t>№1 Светлая-Поляна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</si>
  <si>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</si>
  <si>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</si>
  <si>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</si>
  <si>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</si>
  <si>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</si>
  <si>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</si>
  <si>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</si>
  <si>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</si>
  <si>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</si>
  <si>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</si>
  <si>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</si>
  <si>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АБДИЕВА РАКАТ БАКТЫГУЛОВНА</t>
  </si>
  <si>
    <t>АБДРАЕВ КУБАНЫЧБЕК ТУРДУБЕКОВИЧ</t>
  </si>
  <si>
    <t>АБДЫБАЛЫЙ УУЛУ БАКТЫБЕК</t>
  </si>
  <si>
    <t>АСАНАКУНОВА ВЕНЕРА ШАРШЕНАЛИЕВНА</t>
  </si>
  <si>
    <t>АСАНОВ ЖЕҢИШ ӨМҮРБЕКОВИЧ</t>
  </si>
  <si>
    <t>БАКЧИЕВ КУБАНЫЧБЕК АЙСАРАКУНОВИЧ</t>
  </si>
  <si>
    <t>БАПИЕВ ЖАНЫБЕК ШАКИРОВИЧ</t>
  </si>
  <si>
    <t>БАРАКАНОВ АЙБЕК НУРДИНОВИЧ</t>
  </si>
  <si>
    <t>ЖУМАЛИЕВ КАНАТБЕК МУКАШЕВИЧ</t>
  </si>
  <si>
    <t>ИСКАКОВ РУСТАМ ШАКИРОВИЧ</t>
  </si>
  <si>
    <t>ШУКУРОВА БЕРМЕТ КАНИМЕТОВНА</t>
  </si>
  <si>
    <t>БААРЫНА КАРШЫ</t>
  </si>
  <si>
    <t>№2 Чоң-Кызыл-Суу шайлоо округу</t>
  </si>
  <si>
    <t>АСЫПБАЕВ ДУЙШОБЕК ТЕРМЕЧИКОВИЧ</t>
  </si>
  <si>
    <t>ИСИРАЛИЕВА УРУМКАН БАЙМЫРЗАЕВНА</t>
  </si>
  <si>
    <t>Итого по округу</t>
  </si>
  <si>
    <t>%</t>
  </si>
  <si>
    <t xml:space="preserve">УИК №3182 </t>
  </si>
  <si>
    <t xml:space="preserve">УИК №3183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</si>
</sst>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left" vertical="center" wrapText="1" inden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161925</xdr:colOff>
      <xdr:row>26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504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G40" sqref="G40"/>
    </sheetView>
  </sheetViews>
  <sheetFormatPr defaultRowHeight="15" x14ac:dyDescent="0.25"/>
  <cols>
    <col min="2" max="2" width="24.85546875" customWidth="1"/>
    <col min="4" max="4" width="11.42578125" bestFit="1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A2" s="22" t="s">
        <v>1</v>
      </c>
      <c r="B2" s="22"/>
      <c r="C2" s="22"/>
      <c r="D2" s="22"/>
      <c r="E2" s="22"/>
    </row>
    <row r="3" spans="1:9" ht="24.75" thickBot="1" x14ac:dyDescent="0.3">
      <c r="A3" s="23"/>
      <c r="B3" s="21"/>
      <c r="C3" s="2" t="s">
        <v>28</v>
      </c>
      <c r="D3" s="18" t="s">
        <v>29</v>
      </c>
      <c r="E3" s="10" t="s">
        <v>30</v>
      </c>
    </row>
    <row r="4" spans="1:9" ht="96" customHeight="1" thickBot="1" x14ac:dyDescent="0.3">
      <c r="A4" s="16" t="s">
        <v>2</v>
      </c>
      <c r="B4" s="17"/>
      <c r="C4" s="4">
        <v>1756</v>
      </c>
      <c r="D4" s="19"/>
      <c r="E4" s="11">
        <v>1756</v>
      </c>
    </row>
    <row r="5" spans="1:9" ht="72" customHeight="1" thickBot="1" x14ac:dyDescent="0.3">
      <c r="A5" s="16" t="s">
        <v>3</v>
      </c>
      <c r="B5" s="17"/>
      <c r="C5" s="4">
        <v>1736</v>
      </c>
      <c r="D5" s="19"/>
      <c r="E5" s="11">
        <v>1736</v>
      </c>
    </row>
    <row r="6" spans="1:9" ht="48" customHeight="1" thickBot="1" x14ac:dyDescent="0.3">
      <c r="A6" s="16" t="s">
        <v>4</v>
      </c>
      <c r="B6" s="17"/>
      <c r="C6" s="4">
        <v>1273</v>
      </c>
      <c r="D6" s="19"/>
      <c r="E6" s="11">
        <v>1273</v>
      </c>
    </row>
    <row r="7" spans="1:9" ht="84" customHeight="1" thickBot="1" x14ac:dyDescent="0.3">
      <c r="A7" s="16" t="s">
        <v>5</v>
      </c>
      <c r="B7" s="17"/>
      <c r="C7" s="3">
        <v>483</v>
      </c>
      <c r="D7" s="24">
        <f>C7*100/C5</f>
        <v>27.822580645161292</v>
      </c>
      <c r="E7" s="10">
        <v>483</v>
      </c>
    </row>
    <row r="8" spans="1:9" ht="84" customHeight="1" thickBot="1" x14ac:dyDescent="0.3">
      <c r="A8" s="16" t="s">
        <v>6</v>
      </c>
      <c r="B8" s="17"/>
      <c r="C8" s="3">
        <v>483</v>
      </c>
      <c r="D8" s="9"/>
      <c r="E8" s="10">
        <v>483</v>
      </c>
    </row>
    <row r="9" spans="1:9" ht="108" customHeight="1" thickBot="1" x14ac:dyDescent="0.3">
      <c r="A9" s="16" t="s">
        <v>7</v>
      </c>
      <c r="B9" s="17"/>
      <c r="C9" s="3">
        <v>0</v>
      </c>
      <c r="D9" s="9"/>
      <c r="E9" s="10">
        <v>0</v>
      </c>
    </row>
    <row r="10" spans="1:9" ht="108" customHeight="1" thickBot="1" x14ac:dyDescent="0.3">
      <c r="A10" s="16" t="s">
        <v>8</v>
      </c>
      <c r="B10" s="17"/>
      <c r="C10" s="3">
        <v>0</v>
      </c>
      <c r="D10" s="9"/>
      <c r="E10" s="10">
        <v>0</v>
      </c>
    </row>
    <row r="11" spans="1:9" ht="72" customHeight="1" thickBot="1" x14ac:dyDescent="0.3">
      <c r="A11" s="16" t="s">
        <v>9</v>
      </c>
      <c r="B11" s="17"/>
      <c r="C11" s="3">
        <v>0</v>
      </c>
      <c r="D11" s="9"/>
      <c r="E11" s="10">
        <v>0</v>
      </c>
    </row>
    <row r="12" spans="1:9" ht="60" customHeight="1" thickBot="1" x14ac:dyDescent="0.3">
      <c r="A12" s="16" t="s">
        <v>10</v>
      </c>
      <c r="B12" s="17"/>
      <c r="C12" s="3">
        <v>472</v>
      </c>
      <c r="D12" s="9"/>
      <c r="E12" s="10">
        <v>472</v>
      </c>
    </row>
    <row r="13" spans="1:9" ht="120" customHeight="1" thickBot="1" x14ac:dyDescent="0.3">
      <c r="A13" s="16" t="s">
        <v>11</v>
      </c>
      <c r="B13" s="17"/>
      <c r="C13" s="3">
        <v>11</v>
      </c>
      <c r="D13" s="9"/>
      <c r="E13" s="10">
        <v>11</v>
      </c>
    </row>
    <row r="14" spans="1:9" ht="15.75" thickBot="1" x14ac:dyDescent="0.3">
      <c r="A14" s="25" t="s">
        <v>12</v>
      </c>
      <c r="B14" s="26"/>
      <c r="C14" s="5"/>
      <c r="D14" s="20" t="s">
        <v>29</v>
      </c>
      <c r="E14" s="6"/>
    </row>
    <row r="15" spans="1:9" ht="24.75" thickBot="1" x14ac:dyDescent="0.3">
      <c r="A15" s="7">
        <v>1</v>
      </c>
      <c r="B15" s="8" t="s">
        <v>13</v>
      </c>
      <c r="C15" s="9">
        <v>208</v>
      </c>
      <c r="D15" s="24">
        <f>C15*100/$C$7</f>
        <v>43.064182194616976</v>
      </c>
      <c r="E15" s="10">
        <v>208</v>
      </c>
    </row>
    <row r="16" spans="1:9" ht="24.75" thickBot="1" x14ac:dyDescent="0.3">
      <c r="A16" s="7">
        <v>2</v>
      </c>
      <c r="B16" s="8" t="s">
        <v>14</v>
      </c>
      <c r="C16" s="9">
        <v>182</v>
      </c>
      <c r="D16" s="24">
        <f t="shared" ref="D16:D26" si="0">C16*100/$C$7</f>
        <v>37.681159420289852</v>
      </c>
      <c r="E16" s="10">
        <v>182</v>
      </c>
    </row>
    <row r="17" spans="1:5" ht="24.75" thickBot="1" x14ac:dyDescent="0.3">
      <c r="A17" s="7">
        <v>3</v>
      </c>
      <c r="B17" s="8" t="s">
        <v>15</v>
      </c>
      <c r="C17" s="9">
        <v>227</v>
      </c>
      <c r="D17" s="24">
        <f t="shared" si="0"/>
        <v>46.997929606625256</v>
      </c>
      <c r="E17" s="10">
        <v>227</v>
      </c>
    </row>
    <row r="18" spans="1:5" ht="24.75" thickBot="1" x14ac:dyDescent="0.3">
      <c r="A18" s="7">
        <v>4</v>
      </c>
      <c r="B18" s="8" t="s">
        <v>16</v>
      </c>
      <c r="C18" s="9">
        <v>192</v>
      </c>
      <c r="D18" s="24">
        <f t="shared" si="0"/>
        <v>39.751552795031053</v>
      </c>
      <c r="E18" s="10">
        <v>192</v>
      </c>
    </row>
    <row r="19" spans="1:5" ht="24.75" thickBot="1" x14ac:dyDescent="0.3">
      <c r="A19" s="7">
        <v>5</v>
      </c>
      <c r="B19" s="8" t="s">
        <v>17</v>
      </c>
      <c r="C19" s="9">
        <v>263</v>
      </c>
      <c r="D19" s="24">
        <f t="shared" si="0"/>
        <v>54.45134575569358</v>
      </c>
      <c r="E19" s="10">
        <v>263</v>
      </c>
    </row>
    <row r="20" spans="1:5" ht="24.75" thickBot="1" x14ac:dyDescent="0.3">
      <c r="A20" s="7">
        <v>6</v>
      </c>
      <c r="B20" s="8" t="s">
        <v>18</v>
      </c>
      <c r="C20" s="9">
        <v>249</v>
      </c>
      <c r="D20" s="24">
        <f t="shared" si="0"/>
        <v>51.552795031055901</v>
      </c>
      <c r="E20" s="10">
        <v>249</v>
      </c>
    </row>
    <row r="21" spans="1:5" ht="24.75" thickBot="1" x14ac:dyDescent="0.3">
      <c r="A21" s="7">
        <v>7</v>
      </c>
      <c r="B21" s="8" t="s">
        <v>19</v>
      </c>
      <c r="C21" s="9">
        <v>118</v>
      </c>
      <c r="D21" s="24">
        <f t="shared" si="0"/>
        <v>24.430641821946171</v>
      </c>
      <c r="E21" s="10">
        <v>118</v>
      </c>
    </row>
    <row r="22" spans="1:5" ht="24.75" thickBot="1" x14ac:dyDescent="0.3">
      <c r="A22" s="7">
        <v>8</v>
      </c>
      <c r="B22" s="8" t="s">
        <v>20</v>
      </c>
      <c r="C22" s="9">
        <v>168</v>
      </c>
      <c r="D22" s="24">
        <f t="shared" si="0"/>
        <v>34.782608695652172</v>
      </c>
      <c r="E22" s="10">
        <v>168</v>
      </c>
    </row>
    <row r="23" spans="1:5" ht="24.75" thickBot="1" x14ac:dyDescent="0.3">
      <c r="A23" s="7">
        <v>9</v>
      </c>
      <c r="B23" s="8" t="s">
        <v>21</v>
      </c>
      <c r="C23" s="9">
        <v>198</v>
      </c>
      <c r="D23" s="24">
        <f t="shared" si="0"/>
        <v>40.993788819875775</v>
      </c>
      <c r="E23" s="10">
        <v>198</v>
      </c>
    </row>
    <row r="24" spans="1:5" ht="24.75" thickBot="1" x14ac:dyDescent="0.3">
      <c r="A24" s="7">
        <v>10</v>
      </c>
      <c r="B24" s="8" t="s">
        <v>22</v>
      </c>
      <c r="C24" s="9">
        <v>221</v>
      </c>
      <c r="D24" s="24">
        <f t="shared" si="0"/>
        <v>45.755693581780541</v>
      </c>
      <c r="E24" s="10">
        <v>221</v>
      </c>
    </row>
    <row r="25" spans="1:5" ht="24.75" thickBot="1" x14ac:dyDescent="0.3">
      <c r="A25" s="7">
        <v>11</v>
      </c>
      <c r="B25" s="8" t="s">
        <v>23</v>
      </c>
      <c r="C25" s="9">
        <v>180</v>
      </c>
      <c r="D25" s="24">
        <f t="shared" si="0"/>
        <v>37.267080745341616</v>
      </c>
      <c r="E25" s="10">
        <v>180</v>
      </c>
    </row>
    <row r="26" spans="1:5" ht="15.75" thickBot="1" x14ac:dyDescent="0.3">
      <c r="A26" s="12">
        <v>12</v>
      </c>
      <c r="B26" s="13" t="s">
        <v>24</v>
      </c>
      <c r="C26" s="14">
        <v>4</v>
      </c>
      <c r="D26" s="24">
        <f t="shared" si="0"/>
        <v>0.82815734989648038</v>
      </c>
      <c r="E26" s="15">
        <v>4</v>
      </c>
    </row>
    <row r="27" spans="1:5" ht="15.75" thickBot="1" x14ac:dyDescent="0.3">
      <c r="A27" s="22" t="s">
        <v>25</v>
      </c>
      <c r="B27" s="22"/>
      <c r="C27" s="22"/>
      <c r="D27" s="22"/>
      <c r="E27" s="22"/>
    </row>
    <row r="28" spans="1:5" ht="24.75" thickBot="1" x14ac:dyDescent="0.3">
      <c r="A28" s="23"/>
      <c r="B28" s="21"/>
      <c r="C28" s="2" t="s">
        <v>28</v>
      </c>
      <c r="D28" s="18" t="s">
        <v>29</v>
      </c>
      <c r="E28" s="10" t="s">
        <v>31</v>
      </c>
    </row>
    <row r="29" spans="1:5" ht="48" customHeight="1" thickBot="1" x14ac:dyDescent="0.3">
      <c r="A29" s="16" t="s">
        <v>2</v>
      </c>
      <c r="B29" s="17"/>
      <c r="C29" s="3">
        <v>474</v>
      </c>
      <c r="D29" s="9"/>
      <c r="E29" s="10">
        <v>474</v>
      </c>
    </row>
    <row r="30" spans="1:5" ht="36" customHeight="1" thickBot="1" x14ac:dyDescent="0.3">
      <c r="A30" s="16" t="s">
        <v>3</v>
      </c>
      <c r="B30" s="17"/>
      <c r="C30" s="3">
        <v>469</v>
      </c>
      <c r="D30" s="9"/>
      <c r="E30" s="10">
        <v>469</v>
      </c>
    </row>
    <row r="31" spans="1:5" ht="24" customHeight="1" thickBot="1" x14ac:dyDescent="0.3">
      <c r="A31" s="16" t="s">
        <v>4</v>
      </c>
      <c r="B31" s="17"/>
      <c r="C31" s="3">
        <v>324</v>
      </c>
      <c r="D31" s="9"/>
      <c r="E31" s="10">
        <v>324</v>
      </c>
    </row>
    <row r="32" spans="1:5" ht="48" customHeight="1" thickBot="1" x14ac:dyDescent="0.3">
      <c r="A32" s="16" t="s">
        <v>5</v>
      </c>
      <c r="B32" s="17"/>
      <c r="C32" s="3">
        <v>150</v>
      </c>
      <c r="D32" s="24">
        <f>C32*100/C30</f>
        <v>31.982942430703623</v>
      </c>
      <c r="E32" s="10">
        <v>150</v>
      </c>
    </row>
    <row r="33" spans="1:5" ht="36" customHeight="1" thickBot="1" x14ac:dyDescent="0.3">
      <c r="A33" s="16" t="s">
        <v>6</v>
      </c>
      <c r="B33" s="17"/>
      <c r="C33" s="3">
        <v>145</v>
      </c>
      <c r="D33" s="9"/>
      <c r="E33" s="10">
        <v>145</v>
      </c>
    </row>
    <row r="34" spans="1:5" ht="48" customHeight="1" thickBot="1" x14ac:dyDescent="0.3">
      <c r="A34" s="16" t="s">
        <v>7</v>
      </c>
      <c r="B34" s="17"/>
      <c r="C34" s="3">
        <v>5</v>
      </c>
      <c r="D34" s="9"/>
      <c r="E34" s="10">
        <v>5</v>
      </c>
    </row>
    <row r="35" spans="1:5" ht="48" customHeight="1" thickBot="1" x14ac:dyDescent="0.3">
      <c r="A35" s="16" t="s">
        <v>8</v>
      </c>
      <c r="B35" s="17"/>
      <c r="C35" s="3">
        <v>0</v>
      </c>
      <c r="D35" s="9"/>
      <c r="E35" s="10">
        <v>0</v>
      </c>
    </row>
    <row r="36" spans="1:5" ht="36" customHeight="1" thickBot="1" x14ac:dyDescent="0.3">
      <c r="A36" s="16" t="s">
        <v>9</v>
      </c>
      <c r="B36" s="17"/>
      <c r="C36" s="3">
        <v>0</v>
      </c>
      <c r="D36" s="9"/>
      <c r="E36" s="10">
        <v>0</v>
      </c>
    </row>
    <row r="37" spans="1:5" ht="24" customHeight="1" thickBot="1" x14ac:dyDescent="0.3">
      <c r="A37" s="16" t="s">
        <v>10</v>
      </c>
      <c r="B37" s="17"/>
      <c r="C37" s="3">
        <v>147</v>
      </c>
      <c r="D37" s="9"/>
      <c r="E37" s="10">
        <v>147</v>
      </c>
    </row>
    <row r="38" spans="1:5" ht="72" customHeight="1" thickBot="1" x14ac:dyDescent="0.3">
      <c r="A38" s="16" t="s">
        <v>11</v>
      </c>
      <c r="B38" s="17"/>
      <c r="C38" s="3">
        <v>3</v>
      </c>
      <c r="D38" s="9"/>
      <c r="E38" s="10">
        <v>3</v>
      </c>
    </row>
    <row r="39" spans="1:5" ht="15.75" thickBot="1" x14ac:dyDescent="0.3">
      <c r="A39" s="25" t="s">
        <v>12</v>
      </c>
      <c r="B39" s="26"/>
      <c r="C39" s="5"/>
      <c r="D39" s="20" t="s">
        <v>29</v>
      </c>
      <c r="E39" s="6"/>
    </row>
    <row r="40" spans="1:5" ht="24.75" thickBot="1" x14ac:dyDescent="0.3">
      <c r="A40" s="7">
        <v>1</v>
      </c>
      <c r="B40" s="8" t="s">
        <v>26</v>
      </c>
      <c r="C40" s="9">
        <v>142</v>
      </c>
      <c r="D40" s="24">
        <f>C40*100/$C$32</f>
        <v>94.666666666666671</v>
      </c>
      <c r="E40" s="10">
        <v>142</v>
      </c>
    </row>
    <row r="41" spans="1:5" ht="24.75" thickBot="1" x14ac:dyDescent="0.3">
      <c r="A41" s="7">
        <v>2</v>
      </c>
      <c r="B41" s="8" t="s">
        <v>27</v>
      </c>
      <c r="C41" s="9">
        <v>133</v>
      </c>
      <c r="D41" s="24">
        <f t="shared" ref="D41:D42" si="1">C41*100/$C$32</f>
        <v>88.666666666666671</v>
      </c>
      <c r="E41" s="10">
        <v>133</v>
      </c>
    </row>
    <row r="42" spans="1:5" ht="15.75" thickBot="1" x14ac:dyDescent="0.3">
      <c r="A42" s="12">
        <v>3</v>
      </c>
      <c r="B42" s="13" t="s">
        <v>24</v>
      </c>
      <c r="C42" s="14">
        <v>0</v>
      </c>
      <c r="D42" s="24">
        <f t="shared" si="1"/>
        <v>0</v>
      </c>
      <c r="E42" s="15">
        <v>0</v>
      </c>
    </row>
  </sheetData>
  <mergeCells count="25">
    <mergeCell ref="A38:B38"/>
    <mergeCell ref="A2:E2"/>
    <mergeCell ref="A14:B14"/>
    <mergeCell ref="A27:E27"/>
    <mergeCell ref="A39:B39"/>
    <mergeCell ref="A32:B32"/>
    <mergeCell ref="A33:B33"/>
    <mergeCell ref="A34:B34"/>
    <mergeCell ref="A35:B35"/>
    <mergeCell ref="A36:B36"/>
    <mergeCell ref="A37:B37"/>
    <mergeCell ref="A13:B13"/>
    <mergeCell ref="A29:B29"/>
    <mergeCell ref="A30:B30"/>
    <mergeCell ref="A31:B31"/>
    <mergeCell ref="A7:B7"/>
    <mergeCell ref="A8:B8"/>
    <mergeCell ref="A9:B9"/>
    <mergeCell ref="A10:B10"/>
    <mergeCell ref="A11:B11"/>
    <mergeCell ref="A12:B12"/>
    <mergeCell ref="A1:I1"/>
    <mergeCell ref="A4:B4"/>
    <mergeCell ref="A5:B5"/>
    <mergeCell ref="A6:B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2021-10-08T09:43:10Z</dcterms:modified>
</cp:coreProperties>
</file>