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63" i="1"/>
  <c r="D5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6" i="1"/>
  <c r="D8" i="1"/>
</calcChain>
</file>

<file path=xl/sharedStrings.xml><?xml version="1.0" encoding="utf-8"?>
<sst xmlns="http://schemas.openxmlformats.org/spreadsheetml/2006/main" count="89" uniqueCount="73">
  <si>
    <t>№1 Красноречка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</si>
  <si>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</si>
  <si>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</si>
  <si>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</si>
  <si>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</si>
  <si>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</si>
  <si>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</si>
  <si>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</si>
  <si>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</si>
  <si>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</si>
  <si>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</si>
  <si>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</si>
  <si>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</si>
  <si>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Алиев Лачин Ансарович</t>
  </si>
  <si>
    <t>Андреев Сергей Александрович</t>
  </si>
  <si>
    <t>Багнова Татьяна Васильевна</t>
  </si>
  <si>
    <t>Бакирова Эльмира Айткуловна</t>
  </si>
  <si>
    <t>Бердалиева Фаризат Мукаевна</t>
  </si>
  <si>
    <t>Борбиев Сатымкул Алымович</t>
  </si>
  <si>
    <t>Дадаев Магомед Шарафадинович</t>
  </si>
  <si>
    <t>Джакиева Асылбубу Темиралиевна</t>
  </si>
  <si>
    <t>Джанызаков Бактыбек Максутович</t>
  </si>
  <si>
    <t>Джунушева Калийман Асылбековна</t>
  </si>
  <si>
    <t>Джыргалбаев Нурбек Усенкулович</t>
  </si>
  <si>
    <t>Дюйшекеева Жаныл Кенжибековна</t>
  </si>
  <si>
    <t>Ибраев Максат Бейшенбекович</t>
  </si>
  <si>
    <t>Исмаилов Алишер Жалилович</t>
  </si>
  <si>
    <t>Кангельдиева Мая Касымовна</t>
  </si>
  <si>
    <t>Коджакматов Канат Календерович</t>
  </si>
  <si>
    <t>Кожалиев Дайырбек Салмоорбекович</t>
  </si>
  <si>
    <t>Кожомамбетов Азамат Асанбекович</t>
  </si>
  <si>
    <t>Кожомамбетова Асель Асанбековна</t>
  </si>
  <si>
    <t>Косяченко Светлана Владимировна</t>
  </si>
  <si>
    <t>Кыдыргычев Бекто</t>
  </si>
  <si>
    <t>Мамасадыков Мамасали Маматалиевич</t>
  </si>
  <si>
    <t>Нуриев Бекзада Батталович</t>
  </si>
  <si>
    <t>Саидов Максыт Шамшиевич</t>
  </si>
  <si>
    <t>Семененко Владимир Владимирович</t>
  </si>
  <si>
    <t>Су-Чжань Эюп Гуевич</t>
  </si>
  <si>
    <t>Темирканова Индира Темиркановна</t>
  </si>
  <si>
    <t>Турдуева Розгуль Аминкуловна</t>
  </si>
  <si>
    <t>Усупбекова Эльвира Кенешбековна</t>
  </si>
  <si>
    <t>Шаршеев Темирбек Кукеевич</t>
  </si>
  <si>
    <t>Шарыпов Азамат Алманбетович</t>
  </si>
  <si>
    <t>БААРЫНА КАРШЫ</t>
  </si>
  <si>
    <t>№2 Красноречка шайлоо округу</t>
  </si>
  <si>
    <t>Алимбекова Нургуль Доктурбаевна</t>
  </si>
  <si>
    <t>Алмазбеков Бахтияр Ильязович</t>
  </si>
  <si>
    <t>Асланов Заид Ниязович</t>
  </si>
  <si>
    <t>Асланова Мая Забитовна</t>
  </si>
  <si>
    <t>Бекбоева Нурия Сагынбековна</t>
  </si>
  <si>
    <t>Гусева Ирина Борисовна</t>
  </si>
  <si>
    <t>Джекшенбеков Мирлан Джекшенбекович</t>
  </si>
  <si>
    <t>Зия Ислам Адылханович</t>
  </si>
  <si>
    <t>Исламов Казим Мухтасимович</t>
  </si>
  <si>
    <t>Кенешбеков Чынгыз Курманбекович</t>
  </si>
  <si>
    <t>Коджакматова Кулайым Калыевна</t>
  </si>
  <si>
    <t>Колчабаев Азиз Султанбекович</t>
  </si>
  <si>
    <t>Лювалинов Юсуп Яркубеевич</t>
  </si>
  <si>
    <t>Мамедов Рустам Яшарович</t>
  </si>
  <si>
    <t>Мамлидов Алишер Сагатдинович</t>
  </si>
  <si>
    <t>Осмоналиев Джолдошбек Кубатбекович</t>
  </si>
  <si>
    <t>Осмоналиев Мирбек Джылдызбекович</t>
  </si>
  <si>
    <t>Попуца Евгений Серегеевич</t>
  </si>
  <si>
    <t>Сардарбекова Рахат Кылычбековна</t>
  </si>
  <si>
    <t>Усупбеков Азиз Момбекович</t>
  </si>
  <si>
    <t>Усупбекова Мира Дуйшоновна</t>
  </si>
  <si>
    <t>Файзулова Мадина Алятдиновна</t>
  </si>
  <si>
    <t>Шукуров Абдукахор Жабборович</t>
  </si>
  <si>
    <t>УИК №7105</t>
  </si>
  <si>
    <t>%</t>
  </si>
  <si>
    <t xml:space="preserve">УИК №7106 </t>
  </si>
  <si>
    <t>Чуй облусу, Ысык-Ата району, Красноречка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</si>
</sst>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sqref="A1:E1"/>
    </sheetView>
  </sheetViews>
  <sheetFormatPr defaultRowHeight="15" x14ac:dyDescent="0.25"/>
  <cols>
    <col min="2" max="2" width="27.42578125" bestFit="1" customWidth="1"/>
    <col min="4" max="4" width="11.42578125" bestFit="1" customWidth="1"/>
  </cols>
  <sheetData>
    <row r="1" spans="1:5" ht="15.75" thickBot="1" x14ac:dyDescent="0.3">
      <c r="A1" s="29" t="s">
        <v>72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69</v>
      </c>
    </row>
    <row r="4" spans="1:5" ht="15.75" thickBot="1" x14ac:dyDescent="0.3">
      <c r="A4" s="24"/>
      <c r="B4" s="25"/>
      <c r="C4" s="1"/>
      <c r="D4" s="19" t="s">
        <v>70</v>
      </c>
      <c r="E4" s="9"/>
    </row>
    <row r="5" spans="1:5" ht="24" customHeight="1" thickBot="1" x14ac:dyDescent="0.3">
      <c r="A5" s="17" t="s">
        <v>1</v>
      </c>
      <c r="B5" s="18"/>
      <c r="C5" s="3">
        <v>2265</v>
      </c>
      <c r="D5" s="20"/>
      <c r="E5" s="10">
        <v>2265</v>
      </c>
    </row>
    <row r="6" spans="1:5" ht="24" customHeight="1" thickBot="1" x14ac:dyDescent="0.3">
      <c r="A6" s="17" t="s">
        <v>2</v>
      </c>
      <c r="B6" s="18"/>
      <c r="C6" s="3">
        <v>2265</v>
      </c>
      <c r="D6" s="20"/>
      <c r="E6" s="10">
        <v>2265</v>
      </c>
    </row>
    <row r="7" spans="1:5" ht="24" customHeight="1" thickBot="1" x14ac:dyDescent="0.3">
      <c r="A7" s="17" t="s">
        <v>3</v>
      </c>
      <c r="B7" s="18"/>
      <c r="C7" s="3">
        <v>1492</v>
      </c>
      <c r="D7" s="20"/>
      <c r="E7" s="10">
        <v>1492</v>
      </c>
    </row>
    <row r="8" spans="1:5" ht="24" customHeight="1" thickBot="1" x14ac:dyDescent="0.3">
      <c r="A8" s="17" t="s">
        <v>4</v>
      </c>
      <c r="B8" s="18"/>
      <c r="C8" s="2">
        <v>773</v>
      </c>
      <c r="D8" s="28">
        <f>C8*100/C6</f>
        <v>34.128035320088301</v>
      </c>
      <c r="E8" s="9">
        <v>773</v>
      </c>
    </row>
    <row r="9" spans="1:5" ht="24" customHeight="1" thickBot="1" x14ac:dyDescent="0.3">
      <c r="A9" s="17" t="s">
        <v>5</v>
      </c>
      <c r="B9" s="18"/>
      <c r="C9" s="2">
        <v>773</v>
      </c>
      <c r="D9" s="8"/>
      <c r="E9" s="9">
        <v>773</v>
      </c>
    </row>
    <row r="10" spans="1:5" ht="24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4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" customHeight="1" thickBot="1" x14ac:dyDescent="0.3">
      <c r="A13" s="17" t="s">
        <v>9</v>
      </c>
      <c r="B13" s="18"/>
      <c r="C13" s="2">
        <v>729</v>
      </c>
      <c r="D13" s="8"/>
      <c r="E13" s="9">
        <v>729</v>
      </c>
    </row>
    <row r="14" spans="1:5" ht="24" customHeight="1" thickBot="1" x14ac:dyDescent="0.3">
      <c r="A14" s="17" t="s">
        <v>10</v>
      </c>
      <c r="B14" s="18"/>
      <c r="C14" s="2">
        <v>44</v>
      </c>
      <c r="D14" s="8"/>
      <c r="E14" s="9">
        <v>44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70</v>
      </c>
      <c r="E15" s="5"/>
    </row>
    <row r="16" spans="1:5" ht="15.75" thickBot="1" x14ac:dyDescent="0.3">
      <c r="A16" s="6">
        <v>1</v>
      </c>
      <c r="B16" s="7" t="s">
        <v>13</v>
      </c>
      <c r="C16" s="8">
        <v>177</v>
      </c>
      <c r="D16" s="28">
        <f>C16*100/$C$8</f>
        <v>22.897800776196636</v>
      </c>
      <c r="E16" s="9">
        <v>177</v>
      </c>
    </row>
    <row r="17" spans="1:5" ht="24.75" thickBot="1" x14ac:dyDescent="0.3">
      <c r="A17" s="6">
        <v>2</v>
      </c>
      <c r="B17" s="7" t="s">
        <v>14</v>
      </c>
      <c r="C17" s="8">
        <v>222</v>
      </c>
      <c r="D17" s="28">
        <f t="shared" ref="D17:D47" si="0">C17*100/$C$8</f>
        <v>28.71927554980595</v>
      </c>
      <c r="E17" s="9">
        <v>222</v>
      </c>
    </row>
    <row r="18" spans="1:5" ht="15.75" thickBot="1" x14ac:dyDescent="0.3">
      <c r="A18" s="6">
        <v>3</v>
      </c>
      <c r="B18" s="7" t="s">
        <v>15</v>
      </c>
      <c r="C18" s="8">
        <v>231</v>
      </c>
      <c r="D18" s="28">
        <f t="shared" si="0"/>
        <v>29.883570504527814</v>
      </c>
      <c r="E18" s="9">
        <v>231</v>
      </c>
    </row>
    <row r="19" spans="1:5" ht="24.75" thickBot="1" x14ac:dyDescent="0.3">
      <c r="A19" s="6">
        <v>4</v>
      </c>
      <c r="B19" s="7" t="s">
        <v>16</v>
      </c>
      <c r="C19" s="8">
        <v>224</v>
      </c>
      <c r="D19" s="28">
        <f t="shared" si="0"/>
        <v>28.978007761966364</v>
      </c>
      <c r="E19" s="9">
        <v>224</v>
      </c>
    </row>
    <row r="20" spans="1:5" ht="24.75" thickBot="1" x14ac:dyDescent="0.3">
      <c r="A20" s="6">
        <v>5</v>
      </c>
      <c r="B20" s="7" t="s">
        <v>17</v>
      </c>
      <c r="C20" s="8">
        <v>104</v>
      </c>
      <c r="D20" s="28">
        <f t="shared" si="0"/>
        <v>13.454075032341526</v>
      </c>
      <c r="E20" s="9">
        <v>104</v>
      </c>
    </row>
    <row r="21" spans="1:5" ht="15.75" thickBot="1" x14ac:dyDescent="0.3">
      <c r="A21" s="6">
        <v>6</v>
      </c>
      <c r="B21" s="7" t="s">
        <v>18</v>
      </c>
      <c r="C21" s="8">
        <v>173</v>
      </c>
      <c r="D21" s="28">
        <f t="shared" si="0"/>
        <v>22.380336351875808</v>
      </c>
      <c r="E21" s="9">
        <v>173</v>
      </c>
    </row>
    <row r="22" spans="1:5" ht="24.75" thickBot="1" x14ac:dyDescent="0.3">
      <c r="A22" s="6">
        <v>7</v>
      </c>
      <c r="B22" s="7" t="s">
        <v>19</v>
      </c>
      <c r="C22" s="8">
        <v>202</v>
      </c>
      <c r="D22" s="28">
        <f t="shared" si="0"/>
        <v>26.131953428201811</v>
      </c>
      <c r="E22" s="9">
        <v>202</v>
      </c>
    </row>
    <row r="23" spans="1:5" ht="24.75" thickBot="1" x14ac:dyDescent="0.3">
      <c r="A23" s="6">
        <v>8</v>
      </c>
      <c r="B23" s="7" t="s">
        <v>20</v>
      </c>
      <c r="C23" s="8">
        <v>48</v>
      </c>
      <c r="D23" s="28">
        <f t="shared" si="0"/>
        <v>6.2095730918499354</v>
      </c>
      <c r="E23" s="9">
        <v>48</v>
      </c>
    </row>
    <row r="24" spans="1:5" ht="24.75" thickBot="1" x14ac:dyDescent="0.3">
      <c r="A24" s="6">
        <v>9</v>
      </c>
      <c r="B24" s="7" t="s">
        <v>21</v>
      </c>
      <c r="C24" s="8">
        <v>190</v>
      </c>
      <c r="D24" s="28">
        <f t="shared" si="0"/>
        <v>24.579560155239328</v>
      </c>
      <c r="E24" s="9">
        <v>190</v>
      </c>
    </row>
    <row r="25" spans="1:5" ht="24.75" thickBot="1" x14ac:dyDescent="0.3">
      <c r="A25" s="6">
        <v>10</v>
      </c>
      <c r="B25" s="7" t="s">
        <v>22</v>
      </c>
      <c r="C25" s="8">
        <v>180</v>
      </c>
      <c r="D25" s="28">
        <f t="shared" si="0"/>
        <v>23.285899094437259</v>
      </c>
      <c r="E25" s="9">
        <v>180</v>
      </c>
    </row>
    <row r="26" spans="1:5" ht="24.75" thickBot="1" x14ac:dyDescent="0.3">
      <c r="A26" s="6">
        <v>11</v>
      </c>
      <c r="B26" s="7" t="s">
        <v>23</v>
      </c>
      <c r="C26" s="8">
        <v>217</v>
      </c>
      <c r="D26" s="28">
        <f t="shared" si="0"/>
        <v>28.072445019404917</v>
      </c>
      <c r="E26" s="9">
        <v>217</v>
      </c>
    </row>
    <row r="27" spans="1:5" ht="24.75" thickBot="1" x14ac:dyDescent="0.3">
      <c r="A27" s="6">
        <v>12</v>
      </c>
      <c r="B27" s="7" t="s">
        <v>24</v>
      </c>
      <c r="C27" s="8">
        <v>102</v>
      </c>
      <c r="D27" s="28">
        <f t="shared" si="0"/>
        <v>13.195342820181112</v>
      </c>
      <c r="E27" s="9">
        <v>102</v>
      </c>
    </row>
    <row r="28" spans="1:5" ht="24.75" thickBot="1" x14ac:dyDescent="0.3">
      <c r="A28" s="6">
        <v>13</v>
      </c>
      <c r="B28" s="7" t="s">
        <v>25</v>
      </c>
      <c r="C28" s="8">
        <v>235</v>
      </c>
      <c r="D28" s="28">
        <f t="shared" si="0"/>
        <v>30.401034928848642</v>
      </c>
      <c r="E28" s="9">
        <v>235</v>
      </c>
    </row>
    <row r="29" spans="1:5" ht="24.75" thickBot="1" x14ac:dyDescent="0.3">
      <c r="A29" s="6">
        <v>14</v>
      </c>
      <c r="B29" s="7" t="s">
        <v>26</v>
      </c>
      <c r="C29" s="8">
        <v>184</v>
      </c>
      <c r="D29" s="28">
        <f t="shared" si="0"/>
        <v>23.803363518758086</v>
      </c>
      <c r="E29" s="9">
        <v>184</v>
      </c>
    </row>
    <row r="30" spans="1:5" ht="24.75" thickBot="1" x14ac:dyDescent="0.3">
      <c r="A30" s="6">
        <v>15</v>
      </c>
      <c r="B30" s="7" t="s">
        <v>27</v>
      </c>
      <c r="C30" s="8">
        <v>134</v>
      </c>
      <c r="D30" s="28">
        <f t="shared" si="0"/>
        <v>17.335058214747736</v>
      </c>
      <c r="E30" s="9">
        <v>134</v>
      </c>
    </row>
    <row r="31" spans="1:5" ht="24.75" thickBot="1" x14ac:dyDescent="0.3">
      <c r="A31" s="6">
        <v>16</v>
      </c>
      <c r="B31" s="7" t="s">
        <v>28</v>
      </c>
      <c r="C31" s="8">
        <v>86</v>
      </c>
      <c r="D31" s="28">
        <f t="shared" si="0"/>
        <v>11.125485122897802</v>
      </c>
      <c r="E31" s="9">
        <v>86</v>
      </c>
    </row>
    <row r="32" spans="1:5" ht="24.75" thickBot="1" x14ac:dyDescent="0.3">
      <c r="A32" s="6">
        <v>17</v>
      </c>
      <c r="B32" s="7" t="s">
        <v>29</v>
      </c>
      <c r="C32" s="8">
        <v>31</v>
      </c>
      <c r="D32" s="28">
        <f t="shared" si="0"/>
        <v>4.0103492884864167</v>
      </c>
      <c r="E32" s="9">
        <v>31</v>
      </c>
    </row>
    <row r="33" spans="1:5" ht="24.75" thickBot="1" x14ac:dyDescent="0.3">
      <c r="A33" s="6">
        <v>18</v>
      </c>
      <c r="B33" s="7" t="s">
        <v>30</v>
      </c>
      <c r="C33" s="8">
        <v>266</v>
      </c>
      <c r="D33" s="28">
        <f t="shared" si="0"/>
        <v>34.411384217335055</v>
      </c>
      <c r="E33" s="9">
        <v>266</v>
      </c>
    </row>
    <row r="34" spans="1:5" ht="24.75" thickBot="1" x14ac:dyDescent="0.3">
      <c r="A34" s="6">
        <v>19</v>
      </c>
      <c r="B34" s="7" t="s">
        <v>31</v>
      </c>
      <c r="C34" s="8">
        <v>229</v>
      </c>
      <c r="D34" s="28">
        <f t="shared" si="0"/>
        <v>29.6248382923674</v>
      </c>
      <c r="E34" s="9">
        <v>229</v>
      </c>
    </row>
    <row r="35" spans="1:5" ht="24.75" thickBot="1" x14ac:dyDescent="0.3">
      <c r="A35" s="6">
        <v>20</v>
      </c>
      <c r="B35" s="7" t="s">
        <v>32</v>
      </c>
      <c r="C35" s="8">
        <v>218</v>
      </c>
      <c r="D35" s="28">
        <f t="shared" si="0"/>
        <v>28.201811125485122</v>
      </c>
      <c r="E35" s="9">
        <v>218</v>
      </c>
    </row>
    <row r="36" spans="1:5" ht="15.75" thickBot="1" x14ac:dyDescent="0.3">
      <c r="A36" s="6">
        <v>21</v>
      </c>
      <c r="B36" s="7" t="s">
        <v>33</v>
      </c>
      <c r="C36" s="8">
        <v>42</v>
      </c>
      <c r="D36" s="28">
        <f t="shared" si="0"/>
        <v>5.433376455368693</v>
      </c>
      <c r="E36" s="9">
        <v>42</v>
      </c>
    </row>
    <row r="37" spans="1:5" ht="24.75" thickBot="1" x14ac:dyDescent="0.3">
      <c r="A37" s="6">
        <v>22</v>
      </c>
      <c r="B37" s="7" t="s">
        <v>34</v>
      </c>
      <c r="C37" s="8">
        <v>46</v>
      </c>
      <c r="D37" s="28">
        <f t="shared" si="0"/>
        <v>5.9508408796895216</v>
      </c>
      <c r="E37" s="9">
        <v>46</v>
      </c>
    </row>
    <row r="38" spans="1:5" ht="15.75" thickBot="1" x14ac:dyDescent="0.3">
      <c r="A38" s="6">
        <v>23</v>
      </c>
      <c r="B38" s="7" t="s">
        <v>35</v>
      </c>
      <c r="C38" s="8">
        <v>115</v>
      </c>
      <c r="D38" s="28">
        <f t="shared" si="0"/>
        <v>14.877102199223803</v>
      </c>
      <c r="E38" s="9">
        <v>115</v>
      </c>
    </row>
    <row r="39" spans="1:5" ht="15.75" thickBot="1" x14ac:dyDescent="0.3">
      <c r="A39" s="6">
        <v>24</v>
      </c>
      <c r="B39" s="7" t="s">
        <v>36</v>
      </c>
      <c r="C39" s="8">
        <v>168</v>
      </c>
      <c r="D39" s="28">
        <f t="shared" si="0"/>
        <v>21.733505821474772</v>
      </c>
      <c r="E39" s="9">
        <v>168</v>
      </c>
    </row>
    <row r="40" spans="1:5" ht="24.75" thickBot="1" x14ac:dyDescent="0.3">
      <c r="A40" s="6">
        <v>25</v>
      </c>
      <c r="B40" s="7" t="s">
        <v>37</v>
      </c>
      <c r="C40" s="8">
        <v>238</v>
      </c>
      <c r="D40" s="28">
        <f t="shared" si="0"/>
        <v>30.789133247089264</v>
      </c>
      <c r="E40" s="9">
        <v>238</v>
      </c>
    </row>
    <row r="41" spans="1:5" ht="15.75" thickBot="1" x14ac:dyDescent="0.3">
      <c r="A41" s="6">
        <v>26</v>
      </c>
      <c r="B41" s="7" t="s">
        <v>38</v>
      </c>
      <c r="C41" s="8">
        <v>299</v>
      </c>
      <c r="D41" s="28">
        <f t="shared" si="0"/>
        <v>38.680465717981889</v>
      </c>
      <c r="E41" s="9">
        <v>299</v>
      </c>
    </row>
    <row r="42" spans="1:5" ht="24.75" thickBot="1" x14ac:dyDescent="0.3">
      <c r="A42" s="6">
        <v>27</v>
      </c>
      <c r="B42" s="7" t="s">
        <v>39</v>
      </c>
      <c r="C42" s="8">
        <v>158</v>
      </c>
      <c r="D42" s="28">
        <f t="shared" si="0"/>
        <v>20.439844760672703</v>
      </c>
      <c r="E42" s="9">
        <v>158</v>
      </c>
    </row>
    <row r="43" spans="1:5" ht="24.75" thickBot="1" x14ac:dyDescent="0.3">
      <c r="A43" s="6">
        <v>28</v>
      </c>
      <c r="B43" s="7" t="s">
        <v>40</v>
      </c>
      <c r="C43" s="8">
        <v>189</v>
      </c>
      <c r="D43" s="28">
        <f t="shared" si="0"/>
        <v>24.450194049159119</v>
      </c>
      <c r="E43" s="9">
        <v>189</v>
      </c>
    </row>
    <row r="44" spans="1:5" ht="24.75" thickBot="1" x14ac:dyDescent="0.3">
      <c r="A44" s="6">
        <v>29</v>
      </c>
      <c r="B44" s="7" t="s">
        <v>41</v>
      </c>
      <c r="C44" s="8">
        <v>235</v>
      </c>
      <c r="D44" s="28">
        <f t="shared" si="0"/>
        <v>30.401034928848642</v>
      </c>
      <c r="E44" s="9">
        <v>235</v>
      </c>
    </row>
    <row r="45" spans="1:5" ht="15.75" thickBot="1" x14ac:dyDescent="0.3">
      <c r="A45" s="6">
        <v>30</v>
      </c>
      <c r="B45" s="7" t="s">
        <v>42</v>
      </c>
      <c r="C45" s="8">
        <v>163</v>
      </c>
      <c r="D45" s="28">
        <f t="shared" si="0"/>
        <v>21.086675291073739</v>
      </c>
      <c r="E45" s="9">
        <v>163</v>
      </c>
    </row>
    <row r="46" spans="1:5" ht="24.75" thickBot="1" x14ac:dyDescent="0.3">
      <c r="A46" s="6">
        <v>31</v>
      </c>
      <c r="B46" s="7" t="s">
        <v>43</v>
      </c>
      <c r="C46" s="8">
        <v>135</v>
      </c>
      <c r="D46" s="28">
        <f t="shared" si="0"/>
        <v>17.464424320827945</v>
      </c>
      <c r="E46" s="9">
        <v>135</v>
      </c>
    </row>
    <row r="47" spans="1:5" ht="15.75" thickBot="1" x14ac:dyDescent="0.3">
      <c r="A47" s="12">
        <v>32</v>
      </c>
      <c r="B47" s="13" t="s">
        <v>44</v>
      </c>
      <c r="C47" s="14">
        <v>4</v>
      </c>
      <c r="D47" s="28">
        <f t="shared" si="0"/>
        <v>0.51746442432082795</v>
      </c>
      <c r="E47" s="15">
        <v>4</v>
      </c>
    </row>
    <row r="48" spans="1:5" ht="15.75" thickBot="1" x14ac:dyDescent="0.3"/>
    <row r="49" spans="1:5" ht="15.75" thickBot="1" x14ac:dyDescent="0.3">
      <c r="A49" s="16" t="s">
        <v>45</v>
      </c>
      <c r="B49" s="26"/>
      <c r="C49" s="26"/>
      <c r="D49" s="26"/>
      <c r="E49" s="27"/>
    </row>
    <row r="50" spans="1:5" ht="24.75" thickBot="1" x14ac:dyDescent="0.3">
      <c r="A50" s="22"/>
      <c r="B50" s="23"/>
      <c r="C50" s="1"/>
      <c r="D50" s="19"/>
      <c r="E50" s="9" t="s">
        <v>71</v>
      </c>
    </row>
    <row r="51" spans="1:5" ht="15.75" thickBot="1" x14ac:dyDescent="0.3">
      <c r="A51" s="24"/>
      <c r="B51" s="25"/>
      <c r="C51" s="1"/>
      <c r="D51" s="19" t="s">
        <v>70</v>
      </c>
      <c r="E51" s="9"/>
    </row>
    <row r="52" spans="1:5" ht="23.25" customHeight="1" thickBot="1" x14ac:dyDescent="0.3">
      <c r="A52" s="17" t="s">
        <v>1</v>
      </c>
      <c r="B52" s="18"/>
      <c r="C52" s="3">
        <v>2404</v>
      </c>
      <c r="D52" s="20"/>
      <c r="E52" s="10">
        <v>2404</v>
      </c>
    </row>
    <row r="53" spans="1:5" ht="23.25" customHeight="1" thickBot="1" x14ac:dyDescent="0.3">
      <c r="A53" s="17" t="s">
        <v>2</v>
      </c>
      <c r="B53" s="18"/>
      <c r="C53" s="3">
        <v>2404</v>
      </c>
      <c r="D53" s="20"/>
      <c r="E53" s="10">
        <v>2404</v>
      </c>
    </row>
    <row r="54" spans="1:5" ht="23.25" customHeight="1" thickBot="1" x14ac:dyDescent="0.3">
      <c r="A54" s="17" t="s">
        <v>3</v>
      </c>
      <c r="B54" s="18"/>
      <c r="C54" s="3">
        <v>1802</v>
      </c>
      <c r="D54" s="20"/>
      <c r="E54" s="10">
        <v>1802</v>
      </c>
    </row>
    <row r="55" spans="1:5" ht="23.25" customHeight="1" thickBot="1" x14ac:dyDescent="0.3">
      <c r="A55" s="17" t="s">
        <v>4</v>
      </c>
      <c r="B55" s="18"/>
      <c r="C55" s="2">
        <v>602</v>
      </c>
      <c r="D55" s="28">
        <f>C55*100/C53</f>
        <v>25.041597337770384</v>
      </c>
      <c r="E55" s="9">
        <v>602</v>
      </c>
    </row>
    <row r="56" spans="1:5" ht="23.25" customHeight="1" thickBot="1" x14ac:dyDescent="0.3">
      <c r="A56" s="17" t="s">
        <v>5</v>
      </c>
      <c r="B56" s="18"/>
      <c r="C56" s="2">
        <v>602</v>
      </c>
      <c r="D56" s="8"/>
      <c r="E56" s="9">
        <v>602</v>
      </c>
    </row>
    <row r="57" spans="1:5" ht="23.25" customHeight="1" thickBot="1" x14ac:dyDescent="0.3">
      <c r="A57" s="17" t="s">
        <v>6</v>
      </c>
      <c r="B57" s="18"/>
      <c r="C57" s="2">
        <v>0</v>
      </c>
      <c r="D57" s="8"/>
      <c r="E57" s="9">
        <v>0</v>
      </c>
    </row>
    <row r="58" spans="1:5" ht="23.25" customHeight="1" thickBot="1" x14ac:dyDescent="0.3">
      <c r="A58" s="17" t="s">
        <v>7</v>
      </c>
      <c r="B58" s="18"/>
      <c r="C58" s="2">
        <v>0</v>
      </c>
      <c r="D58" s="8"/>
      <c r="E58" s="9">
        <v>0</v>
      </c>
    </row>
    <row r="59" spans="1:5" ht="23.25" customHeight="1" thickBot="1" x14ac:dyDescent="0.3">
      <c r="A59" s="17" t="s">
        <v>8</v>
      </c>
      <c r="B59" s="18"/>
      <c r="C59" s="2">
        <v>0</v>
      </c>
      <c r="D59" s="8"/>
      <c r="E59" s="9">
        <v>0</v>
      </c>
    </row>
    <row r="60" spans="1:5" ht="23.25" customHeight="1" thickBot="1" x14ac:dyDescent="0.3">
      <c r="A60" s="17" t="s">
        <v>9</v>
      </c>
      <c r="B60" s="18"/>
      <c r="C60" s="2">
        <v>547</v>
      </c>
      <c r="D60" s="8"/>
      <c r="E60" s="9">
        <v>547</v>
      </c>
    </row>
    <row r="61" spans="1:5" ht="23.25" customHeight="1" thickBot="1" x14ac:dyDescent="0.3">
      <c r="A61" s="17" t="s">
        <v>10</v>
      </c>
      <c r="B61" s="18"/>
      <c r="C61" s="2">
        <v>55</v>
      </c>
      <c r="D61" s="8"/>
      <c r="E61" s="9">
        <v>55</v>
      </c>
    </row>
    <row r="62" spans="1:5" ht="15.75" thickBot="1" x14ac:dyDescent="0.3">
      <c r="A62" s="11" t="s">
        <v>11</v>
      </c>
      <c r="B62" s="4" t="s">
        <v>12</v>
      </c>
      <c r="C62" s="4"/>
      <c r="D62" s="21" t="s">
        <v>70</v>
      </c>
      <c r="E62" s="5"/>
    </row>
    <row r="63" spans="1:5" ht="24.75" thickBot="1" x14ac:dyDescent="0.3">
      <c r="A63" s="6">
        <v>1</v>
      </c>
      <c r="B63" s="7" t="s">
        <v>46</v>
      </c>
      <c r="C63" s="8">
        <v>184</v>
      </c>
      <c r="D63" s="28">
        <f>C63*100/$C$55</f>
        <v>30.564784053156146</v>
      </c>
      <c r="E63" s="9">
        <v>184</v>
      </c>
    </row>
    <row r="64" spans="1:5" ht="24.75" thickBot="1" x14ac:dyDescent="0.3">
      <c r="A64" s="6">
        <v>2</v>
      </c>
      <c r="B64" s="7" t="s">
        <v>47</v>
      </c>
      <c r="C64" s="8">
        <v>171</v>
      </c>
      <c r="D64" s="28">
        <f t="shared" ref="D64:D86" si="1">C64*100/$C$55</f>
        <v>28.40531561461794</v>
      </c>
      <c r="E64" s="9">
        <v>171</v>
      </c>
    </row>
    <row r="65" spans="1:5" ht="15.75" thickBot="1" x14ac:dyDescent="0.3">
      <c r="A65" s="6">
        <v>3</v>
      </c>
      <c r="B65" s="7" t="s">
        <v>48</v>
      </c>
      <c r="C65" s="8">
        <v>248</v>
      </c>
      <c r="D65" s="28">
        <f t="shared" si="1"/>
        <v>41.196013289036543</v>
      </c>
      <c r="E65" s="9">
        <v>248</v>
      </c>
    </row>
    <row r="66" spans="1:5" ht="15.75" thickBot="1" x14ac:dyDescent="0.3">
      <c r="A66" s="6">
        <v>4</v>
      </c>
      <c r="B66" s="7" t="s">
        <v>49</v>
      </c>
      <c r="C66" s="8">
        <v>287</v>
      </c>
      <c r="D66" s="28">
        <f t="shared" si="1"/>
        <v>47.674418604651166</v>
      </c>
      <c r="E66" s="9">
        <v>287</v>
      </c>
    </row>
    <row r="67" spans="1:5" ht="24.75" thickBot="1" x14ac:dyDescent="0.3">
      <c r="A67" s="6">
        <v>5</v>
      </c>
      <c r="B67" s="7" t="s">
        <v>50</v>
      </c>
      <c r="C67" s="8">
        <v>204</v>
      </c>
      <c r="D67" s="28">
        <f t="shared" si="1"/>
        <v>33.887043189368768</v>
      </c>
      <c r="E67" s="9">
        <v>204</v>
      </c>
    </row>
    <row r="68" spans="1:5" ht="15.75" thickBot="1" x14ac:dyDescent="0.3">
      <c r="A68" s="6">
        <v>6</v>
      </c>
      <c r="B68" s="7" t="s">
        <v>51</v>
      </c>
      <c r="C68" s="8">
        <v>155</v>
      </c>
      <c r="D68" s="28">
        <f t="shared" si="1"/>
        <v>25.747508305647841</v>
      </c>
      <c r="E68" s="9">
        <v>155</v>
      </c>
    </row>
    <row r="69" spans="1:5" ht="24.75" thickBot="1" x14ac:dyDescent="0.3">
      <c r="A69" s="6">
        <v>7</v>
      </c>
      <c r="B69" s="7" t="s">
        <v>52</v>
      </c>
      <c r="C69" s="8">
        <v>125</v>
      </c>
      <c r="D69" s="28">
        <f t="shared" si="1"/>
        <v>20.764119601328904</v>
      </c>
      <c r="E69" s="9">
        <v>125</v>
      </c>
    </row>
    <row r="70" spans="1:5" ht="15.75" thickBot="1" x14ac:dyDescent="0.3">
      <c r="A70" s="6">
        <v>8</v>
      </c>
      <c r="B70" s="7" t="s">
        <v>53</v>
      </c>
      <c r="C70" s="8">
        <v>257</v>
      </c>
      <c r="D70" s="28">
        <f t="shared" si="1"/>
        <v>42.691029900332225</v>
      </c>
      <c r="E70" s="9">
        <v>257</v>
      </c>
    </row>
    <row r="71" spans="1:5" ht="15.75" thickBot="1" x14ac:dyDescent="0.3">
      <c r="A71" s="6">
        <v>9</v>
      </c>
      <c r="B71" s="7" t="s">
        <v>54</v>
      </c>
      <c r="C71" s="8">
        <v>264</v>
      </c>
      <c r="D71" s="28">
        <f t="shared" si="1"/>
        <v>43.853820598006642</v>
      </c>
      <c r="E71" s="9">
        <v>264</v>
      </c>
    </row>
    <row r="72" spans="1:5" ht="24.75" thickBot="1" x14ac:dyDescent="0.3">
      <c r="A72" s="6">
        <v>10</v>
      </c>
      <c r="B72" s="7" t="s">
        <v>55</v>
      </c>
      <c r="C72" s="8">
        <v>166</v>
      </c>
      <c r="D72" s="28">
        <f t="shared" si="1"/>
        <v>27.574750830564785</v>
      </c>
      <c r="E72" s="9">
        <v>166</v>
      </c>
    </row>
    <row r="73" spans="1:5" ht="24.75" thickBot="1" x14ac:dyDescent="0.3">
      <c r="A73" s="6">
        <v>11</v>
      </c>
      <c r="B73" s="7" t="s">
        <v>56</v>
      </c>
      <c r="C73" s="8">
        <v>105</v>
      </c>
      <c r="D73" s="28">
        <f t="shared" si="1"/>
        <v>17.441860465116278</v>
      </c>
      <c r="E73" s="9">
        <v>105</v>
      </c>
    </row>
    <row r="74" spans="1:5" ht="24.75" thickBot="1" x14ac:dyDescent="0.3">
      <c r="A74" s="6">
        <v>12</v>
      </c>
      <c r="B74" s="7" t="s">
        <v>57</v>
      </c>
      <c r="C74" s="8">
        <v>177</v>
      </c>
      <c r="D74" s="28">
        <f t="shared" si="1"/>
        <v>29.401993355481729</v>
      </c>
      <c r="E74" s="9">
        <v>177</v>
      </c>
    </row>
    <row r="75" spans="1:5" ht="15.75" thickBot="1" x14ac:dyDescent="0.3">
      <c r="A75" s="6">
        <v>13</v>
      </c>
      <c r="B75" s="7" t="s">
        <v>58</v>
      </c>
      <c r="C75" s="8">
        <v>92</v>
      </c>
      <c r="D75" s="28">
        <f t="shared" si="1"/>
        <v>15.282392026578073</v>
      </c>
      <c r="E75" s="9">
        <v>92</v>
      </c>
    </row>
    <row r="76" spans="1:5" ht="15.75" thickBot="1" x14ac:dyDescent="0.3">
      <c r="A76" s="6">
        <v>14</v>
      </c>
      <c r="B76" s="7" t="s">
        <v>59</v>
      </c>
      <c r="C76" s="8">
        <v>149</v>
      </c>
      <c r="D76" s="28">
        <f t="shared" si="1"/>
        <v>24.750830564784053</v>
      </c>
      <c r="E76" s="9">
        <v>149</v>
      </c>
    </row>
    <row r="77" spans="1:5" ht="24.75" thickBot="1" x14ac:dyDescent="0.3">
      <c r="A77" s="6">
        <v>15</v>
      </c>
      <c r="B77" s="7" t="s">
        <v>60</v>
      </c>
      <c r="C77" s="8">
        <v>164</v>
      </c>
      <c r="D77" s="28">
        <f t="shared" si="1"/>
        <v>27.242524916943523</v>
      </c>
      <c r="E77" s="9">
        <v>164</v>
      </c>
    </row>
    <row r="78" spans="1:5" ht="24.75" thickBot="1" x14ac:dyDescent="0.3">
      <c r="A78" s="6">
        <v>16</v>
      </c>
      <c r="B78" s="7" t="s">
        <v>61</v>
      </c>
      <c r="C78" s="8">
        <v>259</v>
      </c>
      <c r="D78" s="28">
        <f t="shared" si="1"/>
        <v>43.02325581395349</v>
      </c>
      <c r="E78" s="9">
        <v>259</v>
      </c>
    </row>
    <row r="79" spans="1:5" ht="24.75" thickBot="1" x14ac:dyDescent="0.3">
      <c r="A79" s="6">
        <v>17</v>
      </c>
      <c r="B79" s="7" t="s">
        <v>62</v>
      </c>
      <c r="C79" s="8">
        <v>250</v>
      </c>
      <c r="D79" s="28">
        <f t="shared" si="1"/>
        <v>41.528239202657808</v>
      </c>
      <c r="E79" s="9">
        <v>250</v>
      </c>
    </row>
    <row r="80" spans="1:5" ht="15.75" thickBot="1" x14ac:dyDescent="0.3">
      <c r="A80" s="6">
        <v>18</v>
      </c>
      <c r="B80" s="7" t="s">
        <v>63</v>
      </c>
      <c r="C80" s="8">
        <v>251</v>
      </c>
      <c r="D80" s="28">
        <f t="shared" si="1"/>
        <v>41.694352159468437</v>
      </c>
      <c r="E80" s="9">
        <v>251</v>
      </c>
    </row>
    <row r="81" spans="1:5" ht="24.75" thickBot="1" x14ac:dyDescent="0.3">
      <c r="A81" s="6">
        <v>19</v>
      </c>
      <c r="B81" s="7" t="s">
        <v>64</v>
      </c>
      <c r="C81" s="8">
        <v>179</v>
      </c>
      <c r="D81" s="28">
        <f t="shared" si="1"/>
        <v>29.73421926910299</v>
      </c>
      <c r="E81" s="9">
        <v>179</v>
      </c>
    </row>
    <row r="82" spans="1:5" ht="15.75" thickBot="1" x14ac:dyDescent="0.3">
      <c r="A82" s="6">
        <v>20</v>
      </c>
      <c r="B82" s="7" t="s">
        <v>65</v>
      </c>
      <c r="C82" s="8">
        <v>178</v>
      </c>
      <c r="D82" s="28">
        <f t="shared" si="1"/>
        <v>29.568106312292358</v>
      </c>
      <c r="E82" s="9">
        <v>178</v>
      </c>
    </row>
    <row r="83" spans="1:5" ht="15.75" thickBot="1" x14ac:dyDescent="0.3">
      <c r="A83" s="6">
        <v>21</v>
      </c>
      <c r="B83" s="7" t="s">
        <v>66</v>
      </c>
      <c r="C83" s="8">
        <v>195</v>
      </c>
      <c r="D83" s="28">
        <f t="shared" si="1"/>
        <v>32.392026578073093</v>
      </c>
      <c r="E83" s="9">
        <v>195</v>
      </c>
    </row>
    <row r="84" spans="1:5" ht="24.75" thickBot="1" x14ac:dyDescent="0.3">
      <c r="A84" s="6">
        <v>22</v>
      </c>
      <c r="B84" s="7" t="s">
        <v>67</v>
      </c>
      <c r="C84" s="8">
        <v>205</v>
      </c>
      <c r="D84" s="28">
        <f t="shared" si="1"/>
        <v>34.053156146179404</v>
      </c>
      <c r="E84" s="9">
        <v>205</v>
      </c>
    </row>
    <row r="85" spans="1:5" ht="24.75" thickBot="1" x14ac:dyDescent="0.3">
      <c r="A85" s="6">
        <v>23</v>
      </c>
      <c r="B85" s="7" t="s">
        <v>68</v>
      </c>
      <c r="C85" s="8">
        <v>204</v>
      </c>
      <c r="D85" s="28">
        <f t="shared" si="1"/>
        <v>33.887043189368768</v>
      </c>
      <c r="E85" s="9">
        <v>204</v>
      </c>
    </row>
    <row r="86" spans="1:5" ht="15.75" thickBot="1" x14ac:dyDescent="0.3">
      <c r="A86" s="12">
        <v>24</v>
      </c>
      <c r="B86" s="13" t="s">
        <v>44</v>
      </c>
      <c r="C86" s="14">
        <v>3</v>
      </c>
      <c r="D86" s="28">
        <f t="shared" si="1"/>
        <v>0.49833887043189368</v>
      </c>
      <c r="E86" s="15">
        <v>3</v>
      </c>
    </row>
  </sheetData>
  <mergeCells count="23">
    <mergeCell ref="A1:E1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49:E4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2021-10-06T06:48:48Z</dcterms:created>
  <dcterms:modified xsi:type="dcterms:W3CDTF">2021-10-06T06:54:42Z</dcterms:modified>
</cp:coreProperties>
</file>