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ЫСЫК-КОЛ району\"/>
    </mc:Choice>
  </mc:AlternateContent>
  <xr:revisionPtr revIDLastSave="0" documentId="13_ncr:1_{4CA9F913-8C52-4F9D-AE3E-9887B375D19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36" i="1"/>
  <c r="D28" i="1"/>
  <c r="D16" i="1"/>
  <c r="D17" i="1"/>
  <c r="D18" i="1"/>
  <c r="D19" i="1"/>
  <c r="D20" i="1"/>
  <c r="D21" i="1"/>
  <c r="D22" i="1"/>
  <c r="D15" i="1"/>
  <c r="D7" i="1"/>
</calcChain>
</file>

<file path=xl/sharedStrings.xml><?xml version="1.0" encoding="utf-8"?>
<sst xmlns="http://schemas.openxmlformats.org/spreadsheetml/2006/main" count="62" uniqueCount="46">
  <si>
    <t>Ысык-Кол облусу, Ысык-Кол району, Кумбел айылдык кенеши</t>
  </si>
  <si>
    <t>№1 Булан-Cоготту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</si>
  <si>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</si>
  <si>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</si>
  <si>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</si>
  <si>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</si>
  <si>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</si>
  <si>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</si>
  <si>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</si>
  <si>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</si>
  <si>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</si>
  <si>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</si>
  <si>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</si>
  <si>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Абдиева Венера Асановна</t>
  </si>
  <si>
    <t>Акелеева Динара Доскалиевна</t>
  </si>
  <si>
    <t>Арыкпаев Алмаз Сыртбайевич</t>
  </si>
  <si>
    <t>Керимбек уулу Тойчубек</t>
  </si>
  <si>
    <t>Намазова Назира Усенбековна</t>
  </si>
  <si>
    <t>Садатканова Чолпон Шакировна</t>
  </si>
  <si>
    <t>Шерматов Рустам Адылович</t>
  </si>
  <si>
    <t>БААРЫНА КАРШЫ</t>
  </si>
  <si>
    <t>№2 Корумду шайлоо округу</t>
  </si>
  <si>
    <t>Асанбеков Джумгал Раимбекович</t>
  </si>
  <si>
    <t>Атаканова Рахат Джолдошбековна</t>
  </si>
  <si>
    <t>Бакашов Азамат Солпубекович</t>
  </si>
  <si>
    <t>Бейшебаева Алтынкүл Амантуровна</t>
  </si>
  <si>
    <t>Дубаев Нурзат Болотканович</t>
  </si>
  <si>
    <t>Дюшекеев Олжобай Самакович</t>
  </si>
  <si>
    <t>Исаков Музабек Абдыкадырович</t>
  </si>
  <si>
    <t>Исмаилов Мирбек Табакелович</t>
  </si>
  <si>
    <t>Карамолдоев Болот Жекшеналиевич</t>
  </si>
  <si>
    <t>Кокоева Мая Сариевна</t>
  </si>
  <si>
    <t>Кочоров Эсенгелди Мукамбетович</t>
  </si>
  <si>
    <t>Мамытов Акылбек Алымович</t>
  </si>
  <si>
    <t>Молдобаев Муратбек Кусейинович</t>
  </si>
  <si>
    <t>Ногойбаев Таалайбек Жантаевич</t>
  </si>
  <si>
    <t>Райымбек уулу Төлөн</t>
  </si>
  <si>
    <t>Рахматова Бурулкан Темирбековна</t>
  </si>
  <si>
    <t>Рыскулуев Муратбек Акматович</t>
  </si>
  <si>
    <t>Садыков Сейитбек Бердикожоевич</t>
  </si>
  <si>
    <t>Сейдеев Марат Толомушович</t>
  </si>
  <si>
    <t>Чекирова Жыпар</t>
  </si>
  <si>
    <t>итого по округу</t>
  </si>
  <si>
    <t>%</t>
  </si>
  <si>
    <t xml:space="preserve">УИК №3033 </t>
  </si>
  <si>
    <t xml:space="preserve">УИК №3034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</si>
</sst>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204"/>
    </font>
    <font>
      <b/>
      <sz val="9"/>
      <color rgb="FF000000"/>
      <name val="Dotum"/>
      <family val="2"/>
      <charset val="204"/>
    </font>
    <font>
      <b/>
      <sz val="9"/>
      <color rgb="FF2E2E2E"/>
      <name val="Dot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3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 style="medium">
        <color rgb="FF93B8E2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top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 inden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0" xfId="0" applyFont="1"/>
    <xf numFmtId="0" fontId="3" fillId="3" borderId="17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2" fillId="2" borderId="3" xfId="0" applyNumberFormat="1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top" wrapText="1"/>
    </xf>
    <xf numFmtId="3" fontId="2" fillId="2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FAAEBD-B720-40A5-AB03-C975EDA6A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161925</xdr:colOff>
      <xdr:row>22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3D885-5485-4665-BB8B-D8CE58D96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260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A21" workbookViewId="0">
      <selection activeCell="J27" sqref="J27"/>
    </sheetView>
  </sheetViews>
  <sheetFormatPr defaultRowHeight="15" x14ac:dyDescent="0.25"/>
  <cols>
    <col min="2" max="2" width="26.5703125" customWidth="1"/>
    <col min="4" max="4" width="10.140625" bestFit="1" customWidth="1"/>
  </cols>
  <sheetData>
    <row r="1" spans="1:17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customHeight="1" thickBot="1" x14ac:dyDescent="0.3">
      <c r="A2" s="13" t="s">
        <v>1</v>
      </c>
      <c r="B2" s="14"/>
      <c r="C2" s="14"/>
      <c r="D2" s="14"/>
      <c r="E2" s="15"/>
    </row>
    <row r="3" spans="1:17" s="21" customFormat="1" ht="34.5" thickBot="1" x14ac:dyDescent="0.3">
      <c r="A3" s="16"/>
      <c r="B3" s="17"/>
      <c r="C3" s="18" t="s">
        <v>42</v>
      </c>
      <c r="D3" s="19" t="s">
        <v>43</v>
      </c>
      <c r="E3" s="20" t="s">
        <v>44</v>
      </c>
    </row>
    <row r="4" spans="1:17" s="27" customFormat="1" ht="51" customHeight="1" thickBot="1" x14ac:dyDescent="0.3">
      <c r="A4" s="22" t="s">
        <v>2</v>
      </c>
      <c r="B4" s="23"/>
      <c r="C4" s="24">
        <v>888</v>
      </c>
      <c r="D4" s="25"/>
      <c r="E4" s="26">
        <v>888</v>
      </c>
    </row>
    <row r="5" spans="1:17" s="27" customFormat="1" ht="51" customHeight="1" thickBot="1" x14ac:dyDescent="0.3">
      <c r="A5" s="22" t="s">
        <v>3</v>
      </c>
      <c r="B5" s="23"/>
      <c r="C5" s="24">
        <v>888</v>
      </c>
      <c r="D5" s="25"/>
      <c r="E5" s="26">
        <v>888</v>
      </c>
    </row>
    <row r="6" spans="1:17" s="27" customFormat="1" ht="27" customHeight="1" thickBot="1" x14ac:dyDescent="0.3">
      <c r="A6" s="22" t="s">
        <v>4</v>
      </c>
      <c r="B6" s="23"/>
      <c r="C6" s="24">
        <v>545</v>
      </c>
      <c r="D6" s="25"/>
      <c r="E6" s="26">
        <v>545</v>
      </c>
    </row>
    <row r="7" spans="1:17" s="27" customFormat="1" ht="51" customHeight="1" thickBot="1" x14ac:dyDescent="0.3">
      <c r="A7" s="22" t="s">
        <v>5</v>
      </c>
      <c r="B7" s="23"/>
      <c r="C7" s="24">
        <v>343</v>
      </c>
      <c r="D7" s="28">
        <f>C7*100/C5</f>
        <v>38.626126126126124</v>
      </c>
      <c r="E7" s="26">
        <v>343</v>
      </c>
    </row>
    <row r="8" spans="1:17" s="27" customFormat="1" ht="51" customHeight="1" thickBot="1" x14ac:dyDescent="0.3">
      <c r="A8" s="22" t="s">
        <v>6</v>
      </c>
      <c r="B8" s="23"/>
      <c r="C8" s="24">
        <v>337</v>
      </c>
      <c r="D8" s="25"/>
      <c r="E8" s="26">
        <v>337</v>
      </c>
    </row>
    <row r="9" spans="1:17" s="27" customFormat="1" ht="51" customHeight="1" thickBot="1" x14ac:dyDescent="0.3">
      <c r="A9" s="22" t="s">
        <v>7</v>
      </c>
      <c r="B9" s="23"/>
      <c r="C9" s="24">
        <v>6</v>
      </c>
      <c r="D9" s="25"/>
      <c r="E9" s="26">
        <v>6</v>
      </c>
    </row>
    <row r="10" spans="1:17" s="27" customFormat="1" ht="51" customHeight="1" thickBot="1" x14ac:dyDescent="0.3">
      <c r="A10" s="22" t="s">
        <v>8</v>
      </c>
      <c r="B10" s="23"/>
      <c r="C10" s="24">
        <v>0</v>
      </c>
      <c r="D10" s="25"/>
      <c r="E10" s="26">
        <v>0</v>
      </c>
    </row>
    <row r="11" spans="1:17" s="27" customFormat="1" ht="51" customHeight="1" thickBot="1" x14ac:dyDescent="0.3">
      <c r="A11" s="22" t="s">
        <v>9</v>
      </c>
      <c r="B11" s="23"/>
      <c r="C11" s="24">
        <v>0</v>
      </c>
      <c r="D11" s="25"/>
      <c r="E11" s="26">
        <v>0</v>
      </c>
    </row>
    <row r="12" spans="1:17" s="27" customFormat="1" ht="51" customHeight="1" thickBot="1" x14ac:dyDescent="0.3">
      <c r="A12" s="22" t="s">
        <v>10</v>
      </c>
      <c r="B12" s="23"/>
      <c r="C12" s="24">
        <v>341</v>
      </c>
      <c r="D12" s="25"/>
      <c r="E12" s="26">
        <v>341</v>
      </c>
    </row>
    <row r="13" spans="1:17" s="27" customFormat="1" ht="51" customHeight="1" thickBot="1" x14ac:dyDescent="0.3">
      <c r="A13" s="22" t="s">
        <v>11</v>
      </c>
      <c r="B13" s="23"/>
      <c r="C13" s="24">
        <v>2</v>
      </c>
      <c r="D13" s="25"/>
      <c r="E13" s="26">
        <v>2</v>
      </c>
    </row>
    <row r="14" spans="1:17" ht="15.75" thickBot="1" x14ac:dyDescent="0.3">
      <c r="A14" s="29" t="s">
        <v>12</v>
      </c>
      <c r="B14" s="30"/>
      <c r="C14" s="2"/>
      <c r="D14" s="12" t="s">
        <v>43</v>
      </c>
      <c r="E14" s="3"/>
    </row>
    <row r="15" spans="1:17" ht="23.25" thickBot="1" x14ac:dyDescent="0.3">
      <c r="A15" s="4">
        <v>1</v>
      </c>
      <c r="B15" s="5" t="s">
        <v>13</v>
      </c>
      <c r="C15" s="6">
        <v>76</v>
      </c>
      <c r="D15" s="31">
        <f>C15*100/$C$7</f>
        <v>22.157434402332363</v>
      </c>
      <c r="E15" s="7">
        <v>76</v>
      </c>
    </row>
    <row r="16" spans="1:17" ht="23.25" thickBot="1" x14ac:dyDescent="0.3">
      <c r="A16" s="4">
        <v>2</v>
      </c>
      <c r="B16" s="5" t="s">
        <v>14</v>
      </c>
      <c r="C16" s="6">
        <v>80</v>
      </c>
      <c r="D16" s="31">
        <f t="shared" ref="D16:D56" si="0">C16*100/$C$7</f>
        <v>23.323615160349853</v>
      </c>
      <c r="E16" s="7">
        <v>80</v>
      </c>
    </row>
    <row r="17" spans="1:5" ht="23.25" thickBot="1" x14ac:dyDescent="0.3">
      <c r="A17" s="4">
        <v>3</v>
      </c>
      <c r="B17" s="5" t="s">
        <v>15</v>
      </c>
      <c r="C17" s="6">
        <v>182</v>
      </c>
      <c r="D17" s="31">
        <f t="shared" si="0"/>
        <v>53.061224489795919</v>
      </c>
      <c r="E17" s="7">
        <v>182</v>
      </c>
    </row>
    <row r="18" spans="1:5" ht="15.75" thickBot="1" x14ac:dyDescent="0.3">
      <c r="A18" s="4">
        <v>4</v>
      </c>
      <c r="B18" s="5" t="s">
        <v>16</v>
      </c>
      <c r="C18" s="6">
        <v>138</v>
      </c>
      <c r="D18" s="31">
        <f t="shared" si="0"/>
        <v>40.233236151603499</v>
      </c>
      <c r="E18" s="7">
        <v>138</v>
      </c>
    </row>
    <row r="19" spans="1:5" ht="23.25" thickBot="1" x14ac:dyDescent="0.3">
      <c r="A19" s="4">
        <v>5</v>
      </c>
      <c r="B19" s="5" t="s">
        <v>17</v>
      </c>
      <c r="C19" s="6">
        <v>49</v>
      </c>
      <c r="D19" s="31">
        <f t="shared" si="0"/>
        <v>14.285714285714286</v>
      </c>
      <c r="E19" s="7">
        <v>49</v>
      </c>
    </row>
    <row r="20" spans="1:5" ht="23.25" thickBot="1" x14ac:dyDescent="0.3">
      <c r="A20" s="4">
        <v>6</v>
      </c>
      <c r="B20" s="5" t="s">
        <v>18</v>
      </c>
      <c r="C20" s="6">
        <v>87</v>
      </c>
      <c r="D20" s="31">
        <f t="shared" si="0"/>
        <v>25.364431486880466</v>
      </c>
      <c r="E20" s="7">
        <v>87</v>
      </c>
    </row>
    <row r="21" spans="1:5" ht="23.25" thickBot="1" x14ac:dyDescent="0.3">
      <c r="A21" s="4">
        <v>7</v>
      </c>
      <c r="B21" s="5" t="s">
        <v>19</v>
      </c>
      <c r="C21" s="6">
        <v>126</v>
      </c>
      <c r="D21" s="31">
        <f t="shared" si="0"/>
        <v>36.734693877551024</v>
      </c>
      <c r="E21" s="7">
        <v>126</v>
      </c>
    </row>
    <row r="22" spans="1:5" ht="15.75" thickBot="1" x14ac:dyDescent="0.3">
      <c r="A22" s="8">
        <v>8</v>
      </c>
      <c r="B22" s="9" t="s">
        <v>20</v>
      </c>
      <c r="C22" s="10">
        <v>4</v>
      </c>
      <c r="D22" s="31">
        <f t="shared" si="0"/>
        <v>1.1661807580174928</v>
      </c>
      <c r="E22" s="11">
        <v>4</v>
      </c>
    </row>
    <row r="23" spans="1:5" s="21" customFormat="1" ht="29.25" customHeight="1" thickBot="1" x14ac:dyDescent="0.3">
      <c r="A23" s="32" t="s">
        <v>21</v>
      </c>
      <c r="B23" s="33"/>
      <c r="C23" s="33"/>
      <c r="D23" s="33"/>
      <c r="E23" s="34"/>
    </row>
    <row r="24" spans="1:5" s="21" customFormat="1" ht="34.5" thickBot="1" x14ac:dyDescent="0.3">
      <c r="A24" s="16"/>
      <c r="B24" s="17"/>
      <c r="C24" s="18" t="s">
        <v>42</v>
      </c>
      <c r="D24" s="35" t="s">
        <v>43</v>
      </c>
      <c r="E24" s="20" t="s">
        <v>45</v>
      </c>
    </row>
    <row r="25" spans="1:5" s="27" customFormat="1" ht="47.25" customHeight="1" thickBot="1" x14ac:dyDescent="0.3">
      <c r="A25" s="22" t="s">
        <v>2</v>
      </c>
      <c r="B25" s="23"/>
      <c r="C25" s="36">
        <v>2029</v>
      </c>
      <c r="D25" s="28"/>
      <c r="E25" s="37">
        <v>2029</v>
      </c>
    </row>
    <row r="26" spans="1:5" s="27" customFormat="1" ht="47.25" customHeight="1" thickBot="1" x14ac:dyDescent="0.3">
      <c r="A26" s="22" t="s">
        <v>3</v>
      </c>
      <c r="B26" s="23"/>
      <c r="C26" s="36">
        <v>2029</v>
      </c>
      <c r="D26" s="28"/>
      <c r="E26" s="37">
        <v>2029</v>
      </c>
    </row>
    <row r="27" spans="1:5" s="27" customFormat="1" ht="30" customHeight="1" thickBot="1" x14ac:dyDescent="0.3">
      <c r="A27" s="22" t="s">
        <v>4</v>
      </c>
      <c r="B27" s="23"/>
      <c r="C27" s="36">
        <v>1296</v>
      </c>
      <c r="D27" s="28"/>
      <c r="E27" s="37">
        <v>1296</v>
      </c>
    </row>
    <row r="28" spans="1:5" s="27" customFormat="1" ht="47.25" customHeight="1" thickBot="1" x14ac:dyDescent="0.3">
      <c r="A28" s="22" t="s">
        <v>5</v>
      </c>
      <c r="B28" s="23"/>
      <c r="C28" s="24">
        <v>733</v>
      </c>
      <c r="D28" s="28">
        <f>C28*100/C26</f>
        <v>36.126170527353374</v>
      </c>
      <c r="E28" s="26">
        <v>733</v>
      </c>
    </row>
    <row r="29" spans="1:5" s="27" customFormat="1" ht="47.25" customHeight="1" thickBot="1" x14ac:dyDescent="0.3">
      <c r="A29" s="22" t="s">
        <v>6</v>
      </c>
      <c r="B29" s="23"/>
      <c r="C29" s="24">
        <v>733</v>
      </c>
      <c r="D29" s="28"/>
      <c r="E29" s="26">
        <v>733</v>
      </c>
    </row>
    <row r="30" spans="1:5" s="27" customFormat="1" ht="47.25" customHeight="1" thickBot="1" x14ac:dyDescent="0.3">
      <c r="A30" s="22" t="s">
        <v>7</v>
      </c>
      <c r="B30" s="23"/>
      <c r="C30" s="24">
        <v>0</v>
      </c>
      <c r="D30" s="28"/>
      <c r="E30" s="26">
        <v>0</v>
      </c>
    </row>
    <row r="31" spans="1:5" s="27" customFormat="1" ht="47.25" customHeight="1" thickBot="1" x14ac:dyDescent="0.3">
      <c r="A31" s="22" t="s">
        <v>8</v>
      </c>
      <c r="B31" s="23"/>
      <c r="C31" s="24">
        <v>0</v>
      </c>
      <c r="D31" s="28"/>
      <c r="E31" s="26">
        <v>0</v>
      </c>
    </row>
    <row r="32" spans="1:5" s="27" customFormat="1" ht="47.25" customHeight="1" thickBot="1" x14ac:dyDescent="0.3">
      <c r="A32" s="22" t="s">
        <v>9</v>
      </c>
      <c r="B32" s="23"/>
      <c r="C32" s="24">
        <v>0</v>
      </c>
      <c r="D32" s="28"/>
      <c r="E32" s="26">
        <v>0</v>
      </c>
    </row>
    <row r="33" spans="1:5" s="27" customFormat="1" ht="47.25" customHeight="1" thickBot="1" x14ac:dyDescent="0.3">
      <c r="A33" s="22" t="s">
        <v>10</v>
      </c>
      <c r="B33" s="23"/>
      <c r="C33" s="24">
        <v>720</v>
      </c>
      <c r="D33" s="28"/>
      <c r="E33" s="26">
        <v>720</v>
      </c>
    </row>
    <row r="34" spans="1:5" s="27" customFormat="1" ht="47.25" customHeight="1" thickBot="1" x14ac:dyDescent="0.3">
      <c r="A34" s="22" t="s">
        <v>11</v>
      </c>
      <c r="B34" s="23"/>
      <c r="C34" s="24">
        <v>13</v>
      </c>
      <c r="D34" s="28"/>
      <c r="E34" s="26">
        <v>13</v>
      </c>
    </row>
    <row r="35" spans="1:5" ht="15.75" thickBot="1" x14ac:dyDescent="0.3">
      <c r="A35" s="29" t="s">
        <v>12</v>
      </c>
      <c r="B35" s="30"/>
      <c r="C35" s="2"/>
      <c r="D35" s="31" t="s">
        <v>43</v>
      </c>
      <c r="E35" s="3"/>
    </row>
    <row r="36" spans="1:5" ht="23.25" thickBot="1" x14ac:dyDescent="0.3">
      <c r="A36" s="4">
        <v>1</v>
      </c>
      <c r="B36" s="5" t="s">
        <v>22</v>
      </c>
      <c r="C36" s="6">
        <v>104</v>
      </c>
      <c r="D36" s="31">
        <f>C36*100/$C$28</f>
        <v>14.188267394270122</v>
      </c>
      <c r="E36" s="7">
        <v>104</v>
      </c>
    </row>
    <row r="37" spans="1:5" ht="23.25" thickBot="1" x14ac:dyDescent="0.3">
      <c r="A37" s="4">
        <v>2</v>
      </c>
      <c r="B37" s="5" t="s">
        <v>23</v>
      </c>
      <c r="C37" s="6">
        <v>222</v>
      </c>
      <c r="D37" s="31">
        <f t="shared" ref="D37:D56" si="1">C37*100/$C$28</f>
        <v>30.286493860845837</v>
      </c>
      <c r="E37" s="7">
        <v>222</v>
      </c>
    </row>
    <row r="38" spans="1:5" ht="23.25" thickBot="1" x14ac:dyDescent="0.3">
      <c r="A38" s="4">
        <v>3</v>
      </c>
      <c r="B38" s="5" t="s">
        <v>24</v>
      </c>
      <c r="C38" s="6">
        <v>273</v>
      </c>
      <c r="D38" s="31">
        <f t="shared" si="1"/>
        <v>37.244201909959074</v>
      </c>
      <c r="E38" s="7">
        <v>273</v>
      </c>
    </row>
    <row r="39" spans="1:5" ht="23.25" thickBot="1" x14ac:dyDescent="0.3">
      <c r="A39" s="4">
        <v>4</v>
      </c>
      <c r="B39" s="5" t="s">
        <v>25</v>
      </c>
      <c r="C39" s="6">
        <v>132</v>
      </c>
      <c r="D39" s="31">
        <f t="shared" si="1"/>
        <v>18.00818553888131</v>
      </c>
      <c r="E39" s="7">
        <v>132</v>
      </c>
    </row>
    <row r="40" spans="1:5" ht="23.25" thickBot="1" x14ac:dyDescent="0.3">
      <c r="A40" s="4">
        <v>5</v>
      </c>
      <c r="B40" s="5" t="s">
        <v>26</v>
      </c>
      <c r="C40" s="6">
        <v>132</v>
      </c>
      <c r="D40" s="31">
        <f t="shared" si="1"/>
        <v>18.00818553888131</v>
      </c>
      <c r="E40" s="7">
        <v>132</v>
      </c>
    </row>
    <row r="41" spans="1:5" ht="23.25" thickBot="1" x14ac:dyDescent="0.3">
      <c r="A41" s="4">
        <v>6</v>
      </c>
      <c r="B41" s="5" t="s">
        <v>27</v>
      </c>
      <c r="C41" s="6">
        <v>164</v>
      </c>
      <c r="D41" s="31">
        <f t="shared" si="1"/>
        <v>22.37380627557981</v>
      </c>
      <c r="E41" s="7">
        <v>164</v>
      </c>
    </row>
    <row r="42" spans="1:5" ht="23.25" thickBot="1" x14ac:dyDescent="0.3">
      <c r="A42" s="4">
        <v>7</v>
      </c>
      <c r="B42" s="5" t="s">
        <v>28</v>
      </c>
      <c r="C42" s="6">
        <v>109</v>
      </c>
      <c r="D42" s="31">
        <f t="shared" si="1"/>
        <v>14.870395634379264</v>
      </c>
      <c r="E42" s="7">
        <v>109</v>
      </c>
    </row>
    <row r="43" spans="1:5" ht="23.25" thickBot="1" x14ac:dyDescent="0.3">
      <c r="A43" s="4">
        <v>8</v>
      </c>
      <c r="B43" s="5" t="s">
        <v>29</v>
      </c>
      <c r="C43" s="6">
        <v>54</v>
      </c>
      <c r="D43" s="31">
        <f t="shared" si="1"/>
        <v>7.3669849931787175</v>
      </c>
      <c r="E43" s="7">
        <v>54</v>
      </c>
    </row>
    <row r="44" spans="1:5" ht="23.25" thickBot="1" x14ac:dyDescent="0.3">
      <c r="A44" s="4">
        <v>9</v>
      </c>
      <c r="B44" s="5" t="s">
        <v>30</v>
      </c>
      <c r="C44" s="6">
        <v>182</v>
      </c>
      <c r="D44" s="31">
        <f t="shared" si="1"/>
        <v>24.829467939972716</v>
      </c>
      <c r="E44" s="7">
        <v>182</v>
      </c>
    </row>
    <row r="45" spans="1:5" ht="15.75" thickBot="1" x14ac:dyDescent="0.3">
      <c r="A45" s="4">
        <v>10</v>
      </c>
      <c r="B45" s="5" t="s">
        <v>31</v>
      </c>
      <c r="C45" s="6">
        <v>141</v>
      </c>
      <c r="D45" s="31">
        <f t="shared" si="1"/>
        <v>19.236016371077763</v>
      </c>
      <c r="E45" s="7">
        <v>141</v>
      </c>
    </row>
    <row r="46" spans="1:5" ht="23.25" thickBot="1" x14ac:dyDescent="0.3">
      <c r="A46" s="4">
        <v>11</v>
      </c>
      <c r="B46" s="5" t="s">
        <v>32</v>
      </c>
      <c r="C46" s="6">
        <v>127</v>
      </c>
      <c r="D46" s="31">
        <f t="shared" si="1"/>
        <v>17.32605729877217</v>
      </c>
      <c r="E46" s="7">
        <v>127</v>
      </c>
    </row>
    <row r="47" spans="1:5" ht="23.25" thickBot="1" x14ac:dyDescent="0.3">
      <c r="A47" s="4">
        <v>12</v>
      </c>
      <c r="B47" s="5" t="s">
        <v>33</v>
      </c>
      <c r="C47" s="6">
        <v>184</v>
      </c>
      <c r="D47" s="31">
        <f t="shared" si="1"/>
        <v>25.10231923601637</v>
      </c>
      <c r="E47" s="7">
        <v>184</v>
      </c>
    </row>
    <row r="48" spans="1:5" ht="23.25" thickBot="1" x14ac:dyDescent="0.3">
      <c r="A48" s="4">
        <v>13</v>
      </c>
      <c r="B48" s="5" t="s">
        <v>34</v>
      </c>
      <c r="C48" s="6">
        <v>125</v>
      </c>
      <c r="D48" s="31">
        <f t="shared" si="1"/>
        <v>17.053206002728512</v>
      </c>
      <c r="E48" s="7">
        <v>125</v>
      </c>
    </row>
    <row r="49" spans="1:5" ht="23.25" thickBot="1" x14ac:dyDescent="0.3">
      <c r="A49" s="4">
        <v>14</v>
      </c>
      <c r="B49" s="5" t="s">
        <v>35</v>
      </c>
      <c r="C49" s="6">
        <v>131</v>
      </c>
      <c r="D49" s="31">
        <f t="shared" si="1"/>
        <v>17.871759890859483</v>
      </c>
      <c r="E49" s="7">
        <v>131</v>
      </c>
    </row>
    <row r="50" spans="1:5" ht="15.75" thickBot="1" x14ac:dyDescent="0.3">
      <c r="A50" s="4">
        <v>15</v>
      </c>
      <c r="B50" s="5" t="s">
        <v>36</v>
      </c>
      <c r="C50" s="6">
        <v>235</v>
      </c>
      <c r="D50" s="31">
        <f t="shared" si="1"/>
        <v>32.060027285129607</v>
      </c>
      <c r="E50" s="7">
        <v>235</v>
      </c>
    </row>
    <row r="51" spans="1:5" ht="23.25" thickBot="1" x14ac:dyDescent="0.3">
      <c r="A51" s="4">
        <v>16</v>
      </c>
      <c r="B51" s="5" t="s">
        <v>37</v>
      </c>
      <c r="C51" s="6">
        <v>110</v>
      </c>
      <c r="D51" s="31">
        <f t="shared" si="1"/>
        <v>15.006821282401091</v>
      </c>
      <c r="E51" s="7">
        <v>110</v>
      </c>
    </row>
    <row r="52" spans="1:5" ht="23.25" thickBot="1" x14ac:dyDescent="0.3">
      <c r="A52" s="4">
        <v>17</v>
      </c>
      <c r="B52" s="5" t="s">
        <v>38</v>
      </c>
      <c r="C52" s="6">
        <v>99</v>
      </c>
      <c r="D52" s="31">
        <f t="shared" si="1"/>
        <v>13.506139154160982</v>
      </c>
      <c r="E52" s="7">
        <v>99</v>
      </c>
    </row>
    <row r="53" spans="1:5" ht="23.25" thickBot="1" x14ac:dyDescent="0.3">
      <c r="A53" s="4">
        <v>18</v>
      </c>
      <c r="B53" s="5" t="s">
        <v>39</v>
      </c>
      <c r="C53" s="6">
        <v>277</v>
      </c>
      <c r="D53" s="31">
        <f t="shared" si="1"/>
        <v>37.789904502046383</v>
      </c>
      <c r="E53" s="7">
        <v>277</v>
      </c>
    </row>
    <row r="54" spans="1:5" ht="23.25" thickBot="1" x14ac:dyDescent="0.3">
      <c r="A54" s="4">
        <v>19</v>
      </c>
      <c r="B54" s="5" t="s">
        <v>40</v>
      </c>
      <c r="C54" s="6">
        <v>129</v>
      </c>
      <c r="D54" s="31">
        <f t="shared" si="1"/>
        <v>17.598908594815825</v>
      </c>
      <c r="E54" s="7">
        <v>129</v>
      </c>
    </row>
    <row r="55" spans="1:5" ht="15.75" thickBot="1" x14ac:dyDescent="0.3">
      <c r="A55" s="4">
        <v>20</v>
      </c>
      <c r="B55" s="5" t="s">
        <v>41</v>
      </c>
      <c r="C55" s="6">
        <v>115</v>
      </c>
      <c r="D55" s="31">
        <f t="shared" si="1"/>
        <v>15.688949522510232</v>
      </c>
      <c r="E55" s="7">
        <v>115</v>
      </c>
    </row>
    <row r="56" spans="1:5" ht="15.75" thickBot="1" x14ac:dyDescent="0.3">
      <c r="A56" s="8">
        <v>21</v>
      </c>
      <c r="B56" s="9" t="s">
        <v>20</v>
      </c>
      <c r="C56" s="10">
        <v>11</v>
      </c>
      <c r="D56" s="31">
        <f t="shared" si="1"/>
        <v>1.500682128240109</v>
      </c>
      <c r="E56" s="11">
        <v>11</v>
      </c>
    </row>
  </sheetData>
  <mergeCells count="25">
    <mergeCell ref="A34:B34"/>
    <mergeCell ref="A2:E2"/>
    <mergeCell ref="A14:B14"/>
    <mergeCell ref="A23:E23"/>
    <mergeCell ref="A35:B35"/>
    <mergeCell ref="A28:B28"/>
    <mergeCell ref="A29:B29"/>
    <mergeCell ref="A30:B30"/>
    <mergeCell ref="A31:B31"/>
    <mergeCell ref="A32:B32"/>
    <mergeCell ref="A33:B33"/>
    <mergeCell ref="A13:B13"/>
    <mergeCell ref="A25:B25"/>
    <mergeCell ref="A26:B26"/>
    <mergeCell ref="A27:B27"/>
    <mergeCell ref="A7:B7"/>
    <mergeCell ref="A8:B8"/>
    <mergeCell ref="A9:B9"/>
    <mergeCell ref="A10:B10"/>
    <mergeCell ref="A11:B11"/>
    <mergeCell ref="A12:B12"/>
    <mergeCell ref="A1:Q1"/>
    <mergeCell ref="A4:B4"/>
    <mergeCell ref="A5:B5"/>
    <mergeCell ref="A6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2021-10-08T11:54:48Z</dcterms:modified>
</cp:coreProperties>
</file>