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Ысык-Ата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53" i="1"/>
  <c r="D54" i="1"/>
  <c r="D55" i="1"/>
  <c r="D56" i="1"/>
  <c r="D57" i="1"/>
  <c r="D51" i="1"/>
  <c r="D43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16" i="1"/>
  <c r="D8" i="1"/>
</calcChain>
</file>

<file path=xl/sharedStrings.xml><?xml version="1.0" encoding="utf-8"?>
<sst xmlns="http://schemas.openxmlformats.org/spreadsheetml/2006/main" count="60" uniqueCount="44">
  <si>
    <t>№1 Туз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</si>
  <si>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</si>
  <si>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</si>
  <si>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</si>
  <si>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</si>
  <si>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</si>
  <si>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</si>
  <si>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</si>
  <si>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</si>
  <si>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</si>
  <si>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</si>
  <si>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</si>
  <si>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</si>
  <si>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Айталиев Тагай Мыктыбекович</t>
  </si>
  <si>
    <t>Ашарбаева Саадат Дамировна</t>
  </si>
  <si>
    <t>Балтабаева Айгул Амановна</t>
  </si>
  <si>
    <t>Будаков Эрмек Кулканбекович</t>
  </si>
  <si>
    <t>Джумашев Максат Токторбекович</t>
  </si>
  <si>
    <t>Джунушева Динар Молдобековна</t>
  </si>
  <si>
    <t>Жумалиев Максат Жакыпович</t>
  </si>
  <si>
    <t>Каратаев Уларбек Уланбекович</t>
  </si>
  <si>
    <t>Кожомбердиева Назгуль Бакировна</t>
  </si>
  <si>
    <t>Максутбаев Нурдин Кемельканович</t>
  </si>
  <si>
    <t>Мурсабеков Уланбек Суйдунбекович</t>
  </si>
  <si>
    <t>Омурбеков Искендер Эрмекович</t>
  </si>
  <si>
    <t>Сагынбаев Тимур Табылдыевич</t>
  </si>
  <si>
    <t>Салтыкеев Болот Канатович</t>
  </si>
  <si>
    <t>Телемишев Рашид Ваисхалиевич</t>
  </si>
  <si>
    <t>Тойалиева Айгуль Сапарбековна</t>
  </si>
  <si>
    <t>Тынаев Нурбек Раатбекович</t>
  </si>
  <si>
    <t>Чириков Малик Борбуевич</t>
  </si>
  <si>
    <t>Шаршеналиева Аида Саадакбековна</t>
  </si>
  <si>
    <t>БААРЫНА КАРШЫ</t>
  </si>
  <si>
    <t>№2 Н.Серафимовка шайлоо округу</t>
  </si>
  <si>
    <t>Абжелова Бурулбубу Сонколбековна</t>
  </si>
  <si>
    <t>Артисбеков Нурсултан Артисбекович</t>
  </si>
  <si>
    <t>Исмаилов Алымбек Чынтемирович</t>
  </si>
  <si>
    <t>Сагынова Айзада Токтоматовна</t>
  </si>
  <si>
    <t>Стамов Кубат Кадыралиевич</t>
  </si>
  <si>
    <t>Шейшенов Адилет Насыбекович</t>
  </si>
  <si>
    <t xml:space="preserve">УИК №7132 </t>
  </si>
  <si>
    <t>%</t>
  </si>
  <si>
    <t>УИК №7133</t>
  </si>
  <si>
    <t>Чуй облусу, Ысык-Ата району, Туз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</si>
</sst>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7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 style="medium">
        <color rgb="FF93B8E2"/>
      </right>
      <top/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 wrapText="1" inden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left" vertical="center" wrapText="1" indent="1"/>
    </xf>
    <xf numFmtId="0" fontId="2" fillId="3" borderId="21" xfId="0" applyFont="1" applyFill="1" applyBorder="1" applyAlignment="1">
      <alignment horizontal="left" vertical="center" wrapText="1" indent="1"/>
    </xf>
    <xf numFmtId="0" fontId="1" fillId="2" borderId="22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workbookViewId="0">
      <selection sqref="A1:E1"/>
    </sheetView>
  </sheetViews>
  <sheetFormatPr defaultRowHeight="15" x14ac:dyDescent="0.25"/>
  <cols>
    <col min="2" max="2" width="30.28515625" bestFit="1" customWidth="1"/>
    <col min="4" max="4" width="11.42578125" bestFit="1" customWidth="1"/>
  </cols>
  <sheetData>
    <row r="1" spans="1:5" ht="15.75" thickBot="1" x14ac:dyDescent="0.3">
      <c r="A1" s="32" t="s">
        <v>43</v>
      </c>
      <c r="B1" s="32"/>
      <c r="C1" s="32"/>
      <c r="D1" s="32"/>
      <c r="E1" s="32"/>
    </row>
    <row r="2" spans="1:5" ht="15.75" thickBot="1" x14ac:dyDescent="0.3">
      <c r="A2" s="16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9" t="s">
        <v>40</v>
      </c>
    </row>
    <row r="4" spans="1:5" ht="15.75" thickBot="1" x14ac:dyDescent="0.3">
      <c r="A4" s="24"/>
      <c r="B4" s="25"/>
      <c r="C4" s="1"/>
      <c r="D4" s="19" t="s">
        <v>41</v>
      </c>
      <c r="E4" s="9"/>
    </row>
    <row r="5" spans="1:5" ht="23.25" customHeight="1" thickBot="1" x14ac:dyDescent="0.3">
      <c r="A5" s="17" t="s">
        <v>1</v>
      </c>
      <c r="B5" s="18"/>
      <c r="C5" s="3">
        <v>2079</v>
      </c>
      <c r="D5" s="20"/>
      <c r="E5" s="10">
        <v>2079</v>
      </c>
    </row>
    <row r="6" spans="1:5" ht="23.25" customHeight="1" thickBot="1" x14ac:dyDescent="0.3">
      <c r="A6" s="17" t="s">
        <v>2</v>
      </c>
      <c r="B6" s="18"/>
      <c r="C6" s="3">
        <v>2079</v>
      </c>
      <c r="D6" s="20"/>
      <c r="E6" s="10">
        <v>2079</v>
      </c>
    </row>
    <row r="7" spans="1:5" ht="23.25" customHeight="1" thickBot="1" x14ac:dyDescent="0.3">
      <c r="A7" s="17" t="s">
        <v>3</v>
      </c>
      <c r="B7" s="18"/>
      <c r="C7" s="3">
        <v>1161</v>
      </c>
      <c r="D7" s="20"/>
      <c r="E7" s="10">
        <v>1161</v>
      </c>
    </row>
    <row r="8" spans="1:5" ht="23.25" customHeight="1" thickBot="1" x14ac:dyDescent="0.3">
      <c r="A8" s="17" t="s">
        <v>4</v>
      </c>
      <c r="B8" s="18"/>
      <c r="C8" s="2">
        <v>913</v>
      </c>
      <c r="D8" s="31">
        <f>C8*100/C6</f>
        <v>43.915343915343918</v>
      </c>
      <c r="E8" s="9">
        <v>913</v>
      </c>
    </row>
    <row r="9" spans="1:5" ht="23.25" customHeight="1" thickBot="1" x14ac:dyDescent="0.3">
      <c r="A9" s="17" t="s">
        <v>5</v>
      </c>
      <c r="B9" s="18"/>
      <c r="C9" s="2">
        <v>913</v>
      </c>
      <c r="D9" s="8"/>
      <c r="E9" s="9">
        <v>913</v>
      </c>
    </row>
    <row r="10" spans="1:5" ht="23.25" customHeight="1" thickBot="1" x14ac:dyDescent="0.3">
      <c r="A10" s="17" t="s">
        <v>6</v>
      </c>
      <c r="B10" s="18"/>
      <c r="C10" s="2">
        <v>0</v>
      </c>
      <c r="D10" s="8"/>
      <c r="E10" s="9">
        <v>0</v>
      </c>
    </row>
    <row r="11" spans="1:5" ht="23.25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3.25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3.25" customHeight="1" thickBot="1" x14ac:dyDescent="0.3">
      <c r="A13" s="17" t="s">
        <v>9</v>
      </c>
      <c r="B13" s="18"/>
      <c r="C13" s="2">
        <v>889</v>
      </c>
      <c r="D13" s="8"/>
      <c r="E13" s="9">
        <v>889</v>
      </c>
    </row>
    <row r="14" spans="1:5" ht="23.25" customHeight="1" thickBot="1" x14ac:dyDescent="0.3">
      <c r="A14" s="17" t="s">
        <v>10</v>
      </c>
      <c r="B14" s="18"/>
      <c r="C14" s="2">
        <v>24</v>
      </c>
      <c r="D14" s="8"/>
      <c r="E14" s="9">
        <v>24</v>
      </c>
    </row>
    <row r="15" spans="1:5" ht="15.75" thickBot="1" x14ac:dyDescent="0.3">
      <c r="A15" s="11" t="s">
        <v>11</v>
      </c>
      <c r="B15" s="4" t="s">
        <v>12</v>
      </c>
      <c r="C15" s="4"/>
      <c r="D15" s="21" t="s">
        <v>41</v>
      </c>
      <c r="E15" s="5"/>
    </row>
    <row r="16" spans="1:5" ht="15.75" thickBot="1" x14ac:dyDescent="0.3">
      <c r="A16" s="6">
        <v>1</v>
      </c>
      <c r="B16" s="7" t="s">
        <v>13</v>
      </c>
      <c r="C16" s="8">
        <v>382</v>
      </c>
      <c r="D16" s="31">
        <f>C16*100/$C$8</f>
        <v>41.840087623220157</v>
      </c>
      <c r="E16" s="9">
        <v>382</v>
      </c>
    </row>
    <row r="17" spans="1:5" ht="15.75" thickBot="1" x14ac:dyDescent="0.3">
      <c r="A17" s="6">
        <v>2</v>
      </c>
      <c r="B17" s="7" t="s">
        <v>14</v>
      </c>
      <c r="C17" s="8">
        <v>173</v>
      </c>
      <c r="D17" s="31">
        <f t="shared" ref="D17:D35" si="0">C17*100/$C$8</f>
        <v>18.948521358159912</v>
      </c>
      <c r="E17" s="9">
        <v>173</v>
      </c>
    </row>
    <row r="18" spans="1:5" ht="15.75" thickBot="1" x14ac:dyDescent="0.3">
      <c r="A18" s="6">
        <v>3</v>
      </c>
      <c r="B18" s="7" t="s">
        <v>15</v>
      </c>
      <c r="C18" s="8">
        <v>271</v>
      </c>
      <c r="D18" s="31">
        <f t="shared" si="0"/>
        <v>29.682365826944139</v>
      </c>
      <c r="E18" s="9">
        <v>271</v>
      </c>
    </row>
    <row r="19" spans="1:5" ht="15.75" thickBot="1" x14ac:dyDescent="0.3">
      <c r="A19" s="6">
        <v>4</v>
      </c>
      <c r="B19" s="7" t="s">
        <v>16</v>
      </c>
      <c r="C19" s="8">
        <v>246</v>
      </c>
      <c r="D19" s="31">
        <f t="shared" si="0"/>
        <v>26.944140197152244</v>
      </c>
      <c r="E19" s="9">
        <v>246</v>
      </c>
    </row>
    <row r="20" spans="1:5" ht="15.75" thickBot="1" x14ac:dyDescent="0.3">
      <c r="A20" s="6">
        <v>5</v>
      </c>
      <c r="B20" s="7" t="s">
        <v>17</v>
      </c>
      <c r="C20" s="8">
        <v>245</v>
      </c>
      <c r="D20" s="31">
        <f t="shared" si="0"/>
        <v>26.834611171960571</v>
      </c>
      <c r="E20" s="9">
        <v>245</v>
      </c>
    </row>
    <row r="21" spans="1:5" ht="15.75" thickBot="1" x14ac:dyDescent="0.3">
      <c r="A21" s="6">
        <v>6</v>
      </c>
      <c r="B21" s="7" t="s">
        <v>18</v>
      </c>
      <c r="C21" s="8">
        <v>272</v>
      </c>
      <c r="D21" s="31">
        <f t="shared" si="0"/>
        <v>29.791894852135815</v>
      </c>
      <c r="E21" s="9">
        <v>272</v>
      </c>
    </row>
    <row r="22" spans="1:5" ht="15.75" thickBot="1" x14ac:dyDescent="0.3">
      <c r="A22" s="6">
        <v>7</v>
      </c>
      <c r="B22" s="7" t="s">
        <v>19</v>
      </c>
      <c r="C22" s="8">
        <v>255</v>
      </c>
      <c r="D22" s="31">
        <f t="shared" si="0"/>
        <v>27.929901423877329</v>
      </c>
      <c r="E22" s="9">
        <v>255</v>
      </c>
    </row>
    <row r="23" spans="1:5" ht="15.75" thickBot="1" x14ac:dyDescent="0.3">
      <c r="A23" s="6">
        <v>8</v>
      </c>
      <c r="B23" s="7" t="s">
        <v>20</v>
      </c>
      <c r="C23" s="8">
        <v>262</v>
      </c>
      <c r="D23" s="31">
        <f t="shared" si="0"/>
        <v>28.696604600219057</v>
      </c>
      <c r="E23" s="9">
        <v>262</v>
      </c>
    </row>
    <row r="24" spans="1:5" ht="24.75" thickBot="1" x14ac:dyDescent="0.3">
      <c r="A24" s="6">
        <v>9</v>
      </c>
      <c r="B24" s="7" t="s">
        <v>21</v>
      </c>
      <c r="C24" s="8">
        <v>321</v>
      </c>
      <c r="D24" s="31">
        <f t="shared" si="0"/>
        <v>35.158817086527932</v>
      </c>
      <c r="E24" s="9">
        <v>321</v>
      </c>
    </row>
    <row r="25" spans="1:5" ht="24.75" thickBot="1" x14ac:dyDescent="0.3">
      <c r="A25" s="6">
        <v>10</v>
      </c>
      <c r="B25" s="7" t="s">
        <v>22</v>
      </c>
      <c r="C25" s="8">
        <v>258</v>
      </c>
      <c r="D25" s="31">
        <f t="shared" si="0"/>
        <v>28.258488499452355</v>
      </c>
      <c r="E25" s="9">
        <v>258</v>
      </c>
    </row>
    <row r="26" spans="1:5" ht="24.75" thickBot="1" x14ac:dyDescent="0.3">
      <c r="A26" s="6">
        <v>11</v>
      </c>
      <c r="B26" s="7" t="s">
        <v>23</v>
      </c>
      <c r="C26" s="8">
        <v>448</v>
      </c>
      <c r="D26" s="31">
        <f t="shared" si="0"/>
        <v>49.069003285870757</v>
      </c>
      <c r="E26" s="9">
        <v>448</v>
      </c>
    </row>
    <row r="27" spans="1:5" ht="15.75" thickBot="1" x14ac:dyDescent="0.3">
      <c r="A27" s="6">
        <v>12</v>
      </c>
      <c r="B27" s="7" t="s">
        <v>24</v>
      </c>
      <c r="C27" s="8">
        <v>255</v>
      </c>
      <c r="D27" s="31">
        <f t="shared" si="0"/>
        <v>27.929901423877329</v>
      </c>
      <c r="E27" s="9">
        <v>255</v>
      </c>
    </row>
    <row r="28" spans="1:5" ht="15.75" thickBot="1" x14ac:dyDescent="0.3">
      <c r="A28" s="6">
        <v>13</v>
      </c>
      <c r="B28" s="7" t="s">
        <v>25</v>
      </c>
      <c r="C28" s="8">
        <v>245</v>
      </c>
      <c r="D28" s="31">
        <f t="shared" si="0"/>
        <v>26.834611171960571</v>
      </c>
      <c r="E28" s="9">
        <v>245</v>
      </c>
    </row>
    <row r="29" spans="1:5" ht="15.75" thickBot="1" x14ac:dyDescent="0.3">
      <c r="A29" s="6">
        <v>14</v>
      </c>
      <c r="B29" s="7" t="s">
        <v>26</v>
      </c>
      <c r="C29" s="8">
        <v>404</v>
      </c>
      <c r="D29" s="31">
        <f t="shared" si="0"/>
        <v>44.249726177437019</v>
      </c>
      <c r="E29" s="9">
        <v>404</v>
      </c>
    </row>
    <row r="30" spans="1:5" ht="15.75" thickBot="1" x14ac:dyDescent="0.3">
      <c r="A30" s="6">
        <v>15</v>
      </c>
      <c r="B30" s="7" t="s">
        <v>27</v>
      </c>
      <c r="C30" s="8">
        <v>445</v>
      </c>
      <c r="D30" s="31">
        <f t="shared" si="0"/>
        <v>48.740416210295727</v>
      </c>
      <c r="E30" s="9">
        <v>445</v>
      </c>
    </row>
    <row r="31" spans="1:5" ht="15.75" thickBot="1" x14ac:dyDescent="0.3">
      <c r="A31" s="6">
        <v>16</v>
      </c>
      <c r="B31" s="7" t="s">
        <v>28</v>
      </c>
      <c r="C31" s="8">
        <v>211</v>
      </c>
      <c r="D31" s="31">
        <f t="shared" si="0"/>
        <v>23.110624315443591</v>
      </c>
      <c r="E31" s="9">
        <v>211</v>
      </c>
    </row>
    <row r="32" spans="1:5" ht="15.75" thickBot="1" x14ac:dyDescent="0.3">
      <c r="A32" s="6">
        <v>17</v>
      </c>
      <c r="B32" s="7" t="s">
        <v>29</v>
      </c>
      <c r="C32" s="8">
        <v>472</v>
      </c>
      <c r="D32" s="31">
        <f t="shared" si="0"/>
        <v>51.697699890470972</v>
      </c>
      <c r="E32" s="9">
        <v>472</v>
      </c>
    </row>
    <row r="33" spans="1:5" ht="15.75" thickBot="1" x14ac:dyDescent="0.3">
      <c r="A33" s="6">
        <v>18</v>
      </c>
      <c r="B33" s="7" t="s">
        <v>30</v>
      </c>
      <c r="C33" s="8">
        <v>429</v>
      </c>
      <c r="D33" s="31">
        <f t="shared" si="0"/>
        <v>46.987951807228917</v>
      </c>
      <c r="E33" s="9">
        <v>429</v>
      </c>
    </row>
    <row r="34" spans="1:5" ht="24.75" thickBot="1" x14ac:dyDescent="0.3">
      <c r="A34" s="6">
        <v>19</v>
      </c>
      <c r="B34" s="7" t="s">
        <v>31</v>
      </c>
      <c r="C34" s="8">
        <v>143</v>
      </c>
      <c r="D34" s="31">
        <f t="shared" si="0"/>
        <v>15.662650602409638</v>
      </c>
      <c r="E34" s="9">
        <v>143</v>
      </c>
    </row>
    <row r="35" spans="1:5" ht="15.75" thickBot="1" x14ac:dyDescent="0.3">
      <c r="A35" s="12">
        <v>20</v>
      </c>
      <c r="B35" s="13" t="s">
        <v>32</v>
      </c>
      <c r="C35" s="14">
        <v>2</v>
      </c>
      <c r="D35" s="31">
        <f t="shared" si="0"/>
        <v>0.21905805038335158</v>
      </c>
      <c r="E35" s="15">
        <v>2</v>
      </c>
    </row>
    <row r="37" spans="1:5" ht="15.75" thickBot="1" x14ac:dyDescent="0.3">
      <c r="A37" s="28" t="s">
        <v>33</v>
      </c>
      <c r="B37" s="29"/>
      <c r="C37" s="29"/>
      <c r="D37" s="29"/>
      <c r="E37" s="30"/>
    </row>
    <row r="38" spans="1:5" ht="24.75" thickBot="1" x14ac:dyDescent="0.3">
      <c r="A38" s="22"/>
      <c r="B38" s="23"/>
      <c r="C38" s="1"/>
      <c r="D38" s="19"/>
      <c r="E38" s="9" t="s">
        <v>42</v>
      </c>
    </row>
    <row r="39" spans="1:5" ht="15.75" thickBot="1" x14ac:dyDescent="0.3">
      <c r="A39" s="24"/>
      <c r="B39" s="25"/>
      <c r="C39" s="1"/>
      <c r="D39" s="19" t="s">
        <v>41</v>
      </c>
      <c r="E39" s="9"/>
    </row>
    <row r="40" spans="1:5" ht="24.75" customHeight="1" thickBot="1" x14ac:dyDescent="0.3">
      <c r="A40" s="17" t="s">
        <v>1</v>
      </c>
      <c r="B40" s="18"/>
      <c r="C40" s="2">
        <v>910</v>
      </c>
      <c r="D40" s="8"/>
      <c r="E40" s="9">
        <v>910</v>
      </c>
    </row>
    <row r="41" spans="1:5" ht="24.75" customHeight="1" thickBot="1" x14ac:dyDescent="0.3">
      <c r="A41" s="17" t="s">
        <v>2</v>
      </c>
      <c r="B41" s="18"/>
      <c r="C41" s="2">
        <v>910</v>
      </c>
      <c r="D41" s="8"/>
      <c r="E41" s="9">
        <v>910</v>
      </c>
    </row>
    <row r="42" spans="1:5" ht="24.75" customHeight="1" thickBot="1" x14ac:dyDescent="0.3">
      <c r="A42" s="17" t="s">
        <v>3</v>
      </c>
      <c r="B42" s="18"/>
      <c r="C42" s="2">
        <v>467</v>
      </c>
      <c r="D42" s="8"/>
      <c r="E42" s="9">
        <v>467</v>
      </c>
    </row>
    <row r="43" spans="1:5" ht="24.75" customHeight="1" thickBot="1" x14ac:dyDescent="0.3">
      <c r="A43" s="17" t="s">
        <v>4</v>
      </c>
      <c r="B43" s="18"/>
      <c r="C43" s="2">
        <v>432</v>
      </c>
      <c r="D43" s="31">
        <f>C43*100/C41</f>
        <v>47.472527472527474</v>
      </c>
      <c r="E43" s="9">
        <v>432</v>
      </c>
    </row>
    <row r="44" spans="1:5" ht="24.75" customHeight="1" thickBot="1" x14ac:dyDescent="0.3">
      <c r="A44" s="17" t="s">
        <v>5</v>
      </c>
      <c r="B44" s="18"/>
      <c r="C44" s="2">
        <v>240</v>
      </c>
      <c r="D44" s="8"/>
      <c r="E44" s="9">
        <v>240</v>
      </c>
    </row>
    <row r="45" spans="1:5" ht="24.75" customHeight="1" thickBot="1" x14ac:dyDescent="0.3">
      <c r="A45" s="17" t="s">
        <v>6</v>
      </c>
      <c r="B45" s="18"/>
      <c r="C45" s="2">
        <v>192</v>
      </c>
      <c r="D45" s="8"/>
      <c r="E45" s="9">
        <v>192</v>
      </c>
    </row>
    <row r="46" spans="1:5" ht="24.75" customHeight="1" thickBot="1" x14ac:dyDescent="0.3">
      <c r="A46" s="17" t="s">
        <v>7</v>
      </c>
      <c r="B46" s="18"/>
      <c r="C46" s="2">
        <v>0</v>
      </c>
      <c r="D46" s="8"/>
      <c r="E46" s="9">
        <v>0</v>
      </c>
    </row>
    <row r="47" spans="1:5" ht="24.75" customHeight="1" thickBot="1" x14ac:dyDescent="0.3">
      <c r="A47" s="17" t="s">
        <v>8</v>
      </c>
      <c r="B47" s="18"/>
      <c r="C47" s="2">
        <v>0</v>
      </c>
      <c r="D47" s="8"/>
      <c r="E47" s="9">
        <v>0</v>
      </c>
    </row>
    <row r="48" spans="1:5" ht="24.75" customHeight="1" thickBot="1" x14ac:dyDescent="0.3">
      <c r="A48" s="17" t="s">
        <v>9</v>
      </c>
      <c r="B48" s="18"/>
      <c r="C48" s="2">
        <v>423</v>
      </c>
      <c r="D48" s="8"/>
      <c r="E48" s="9">
        <v>423</v>
      </c>
    </row>
    <row r="49" spans="1:5" ht="24.75" customHeight="1" thickBot="1" x14ac:dyDescent="0.3">
      <c r="A49" s="17" t="s">
        <v>10</v>
      </c>
      <c r="B49" s="18"/>
      <c r="C49" s="2">
        <v>9</v>
      </c>
      <c r="D49" s="8"/>
      <c r="E49" s="9">
        <v>9</v>
      </c>
    </row>
    <row r="50" spans="1:5" ht="15.75" thickBot="1" x14ac:dyDescent="0.3">
      <c r="A50" s="11" t="s">
        <v>11</v>
      </c>
      <c r="B50" s="4" t="s">
        <v>12</v>
      </c>
      <c r="C50" s="4"/>
      <c r="D50" s="21" t="s">
        <v>41</v>
      </c>
      <c r="E50" s="5"/>
    </row>
    <row r="51" spans="1:5" ht="24.75" thickBot="1" x14ac:dyDescent="0.3">
      <c r="A51" s="6">
        <v>1</v>
      </c>
      <c r="B51" s="7" t="s">
        <v>34</v>
      </c>
      <c r="C51" s="8">
        <v>19</v>
      </c>
      <c r="D51" s="31">
        <f>C51*100/$C$43</f>
        <v>4.3981481481481479</v>
      </c>
      <c r="E51" s="9">
        <v>19</v>
      </c>
    </row>
    <row r="52" spans="1:5" ht="24.75" thickBot="1" x14ac:dyDescent="0.3">
      <c r="A52" s="6">
        <v>2</v>
      </c>
      <c r="B52" s="7" t="s">
        <v>35</v>
      </c>
      <c r="C52" s="8">
        <v>313</v>
      </c>
      <c r="D52" s="31">
        <f t="shared" ref="D52:D57" si="1">C52*100/$C$43</f>
        <v>72.453703703703709</v>
      </c>
      <c r="E52" s="9">
        <v>313</v>
      </c>
    </row>
    <row r="53" spans="1:5" ht="24.75" thickBot="1" x14ac:dyDescent="0.3">
      <c r="A53" s="6">
        <v>3</v>
      </c>
      <c r="B53" s="7" t="s">
        <v>36</v>
      </c>
      <c r="C53" s="8">
        <v>233</v>
      </c>
      <c r="D53" s="31">
        <f t="shared" si="1"/>
        <v>53.935185185185183</v>
      </c>
      <c r="E53" s="9">
        <v>233</v>
      </c>
    </row>
    <row r="54" spans="1:5" ht="15.75" thickBot="1" x14ac:dyDescent="0.3">
      <c r="A54" s="6">
        <v>4</v>
      </c>
      <c r="B54" s="7" t="s">
        <v>37</v>
      </c>
      <c r="C54" s="8">
        <v>126</v>
      </c>
      <c r="D54" s="31">
        <f t="shared" si="1"/>
        <v>29.166666666666668</v>
      </c>
      <c r="E54" s="9">
        <v>126</v>
      </c>
    </row>
    <row r="55" spans="1:5" ht="15.75" thickBot="1" x14ac:dyDescent="0.3">
      <c r="A55" s="6">
        <v>5</v>
      </c>
      <c r="B55" s="7" t="s">
        <v>38</v>
      </c>
      <c r="C55" s="8">
        <v>134</v>
      </c>
      <c r="D55" s="31">
        <f t="shared" si="1"/>
        <v>31.018518518518519</v>
      </c>
      <c r="E55" s="9">
        <v>134</v>
      </c>
    </row>
    <row r="56" spans="1:5" ht="15.75" thickBot="1" x14ac:dyDescent="0.3">
      <c r="A56" s="6">
        <v>6</v>
      </c>
      <c r="B56" s="7" t="s">
        <v>39</v>
      </c>
      <c r="C56" s="8">
        <v>266</v>
      </c>
      <c r="D56" s="31">
        <f t="shared" si="1"/>
        <v>61.574074074074076</v>
      </c>
      <c r="E56" s="9">
        <v>266</v>
      </c>
    </row>
    <row r="57" spans="1:5" ht="15.75" thickBot="1" x14ac:dyDescent="0.3">
      <c r="A57" s="12">
        <v>7</v>
      </c>
      <c r="B57" s="13" t="s">
        <v>32</v>
      </c>
      <c r="C57" s="14">
        <v>3</v>
      </c>
      <c r="D57" s="31">
        <f t="shared" si="1"/>
        <v>0.69444444444444442</v>
      </c>
      <c r="E57" s="15">
        <v>3</v>
      </c>
    </row>
  </sheetData>
  <mergeCells count="23">
    <mergeCell ref="A1:E1"/>
    <mergeCell ref="A44:B44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37:E37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2021-10-06T06:40:50Z</dcterms:created>
  <dcterms:modified xsi:type="dcterms:W3CDTF">2021-10-06T06:44:16Z</dcterms:modified>
</cp:coreProperties>
</file>