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Москв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68" i="1"/>
  <c r="D66" i="1"/>
  <c r="D58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16" i="1"/>
  <c r="D8" i="1"/>
</calcChain>
</file>

<file path=xl/sharedStrings.xml><?xml version="1.0" encoding="utf-8"?>
<sst xmlns="http://schemas.openxmlformats.org/spreadsheetml/2006/main" count="71" uniqueCount="55">
  <si>
    <t>№1 Сретенка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</si>
  <si>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</si>
  <si>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</si>
  <si>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</si>
  <si>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</si>
  <si>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</si>
  <si>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</si>
  <si>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</si>
  <si>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</si>
  <si>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</si>
  <si>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</si>
  <si>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</si>
  <si>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</si>
  <si>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Айдакеев Медеткан Санжирбекович</t>
  </si>
  <si>
    <t>Асылбеков Кенжебек Асылбекович</t>
  </si>
  <si>
    <t>Байдов Дмитрий Васильевич</t>
  </si>
  <si>
    <t>Бегичева Ольга Васильевна</t>
  </si>
  <si>
    <t>Бейшекеев Мелис Токтогулович</t>
  </si>
  <si>
    <t>Бугаёв Ярослав Александрович</t>
  </si>
  <si>
    <t>Бурангулова Минура Фатыховна</t>
  </si>
  <si>
    <t>Дюшекеев Бакытбек Анарбекович</t>
  </si>
  <si>
    <t>Иманалиев Данышман Бекбосунович</t>
  </si>
  <si>
    <t>Иманалиева Айымжан Тургуналиевна</t>
  </si>
  <si>
    <t>Иманалиева Динара Бекбосуновна</t>
  </si>
  <si>
    <t>Калназаров Алмаз Бийкаваевич</t>
  </si>
  <si>
    <t>Кожонов Данияр Сабирович</t>
  </si>
  <si>
    <t>Кульжанов Анарбек Сатаркулович</t>
  </si>
  <si>
    <t>Кутушева Наталья Анатольевна</t>
  </si>
  <si>
    <t>Молдобаев Марат Турусбекович</t>
  </si>
  <si>
    <t>Мусуралиев Эльдияр Скандарбекович</t>
  </si>
  <si>
    <t>Нурманов Мухиддин Уразович</t>
  </si>
  <si>
    <t>Орозбек уулу Нурадиль</t>
  </si>
  <si>
    <t>Подпальний Юрий Анатольевич</t>
  </si>
  <si>
    <t>Равшанов Музафар Саидович</t>
  </si>
  <si>
    <t>Ракатбеков Раимбек Ракатбекович</t>
  </si>
  <si>
    <t>Рыспеков Баймурат Рыспекович</t>
  </si>
  <si>
    <t>Саманчиев Накайбек Чынжырович</t>
  </si>
  <si>
    <t>Сатаров Расулбек Кашкаевич</t>
  </si>
  <si>
    <t>Сатаров Эрмек Токтобекович</t>
  </si>
  <si>
    <t>Сейдалиев Нурбек Джанышбекович</t>
  </si>
  <si>
    <t>Стасенко Виктор Анатольевич</t>
  </si>
  <si>
    <t>Султаналиев Айбек Эсенбекович</t>
  </si>
  <si>
    <t>Тешабаева Зайнапхан Балтабаевна</t>
  </si>
  <si>
    <t>Тихненко Василий Дмитриевич</t>
  </si>
  <si>
    <t>Ураимов Алмазбек Кармышакович</t>
  </si>
  <si>
    <t>Цырульников Александр Анатольевич</t>
  </si>
  <si>
    <t>Ярбеков Асырарбек Исраилович</t>
  </si>
  <si>
    <t>БААРЫНА КАРШЫ</t>
  </si>
  <si>
    <t>№2 Сретенка шайлоо округу</t>
  </si>
  <si>
    <t>Асаналиев Нурбек Бекташович</t>
  </si>
  <si>
    <t>Нурманбетова Фарида Кайдылдаевна</t>
  </si>
  <si>
    <t>%</t>
  </si>
  <si>
    <t>УИК №7282</t>
  </si>
  <si>
    <t>УИК №7283</t>
  </si>
  <si>
    <t>Чуй облусу, Москва району, Сретенка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</si>
</sst>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sqref="A1:E1"/>
    </sheetView>
  </sheetViews>
  <sheetFormatPr defaultRowHeight="15" x14ac:dyDescent="0.25"/>
  <cols>
    <col min="2" max="2" width="27.140625" customWidth="1"/>
    <col min="4" max="4" width="11.42578125" bestFit="1" customWidth="1"/>
  </cols>
  <sheetData>
    <row r="1" spans="1:5" ht="15.75" thickBot="1" x14ac:dyDescent="0.3">
      <c r="A1" s="31" t="s">
        <v>54</v>
      </c>
      <c r="B1" s="31"/>
      <c r="C1" s="31"/>
      <c r="D1" s="31"/>
      <c r="E1" s="31"/>
    </row>
    <row r="2" spans="1:5" ht="15.75" thickBot="1" x14ac:dyDescent="0.3">
      <c r="A2" s="17" t="s">
        <v>0</v>
      </c>
      <c r="B2" s="28"/>
      <c r="C2" s="28"/>
      <c r="D2" s="28"/>
      <c r="E2" s="29"/>
    </row>
    <row r="3" spans="1:5" ht="24.75" thickBot="1" x14ac:dyDescent="0.3">
      <c r="A3" s="24"/>
      <c r="B3" s="25"/>
      <c r="C3" s="1"/>
      <c r="D3" s="20"/>
      <c r="E3" s="10" t="s">
        <v>52</v>
      </c>
    </row>
    <row r="4" spans="1:5" ht="15.75" thickBot="1" x14ac:dyDescent="0.3">
      <c r="A4" s="26"/>
      <c r="B4" s="27"/>
      <c r="C4" s="3"/>
      <c r="D4" s="21" t="s">
        <v>51</v>
      </c>
      <c r="E4" s="11"/>
    </row>
    <row r="5" spans="1:5" ht="24.75" customHeight="1" thickBot="1" x14ac:dyDescent="0.3">
      <c r="A5" s="18" t="s">
        <v>1</v>
      </c>
      <c r="B5" s="19"/>
      <c r="C5" s="4">
        <v>2603</v>
      </c>
      <c r="D5" s="22"/>
      <c r="E5" s="11">
        <v>2603</v>
      </c>
    </row>
    <row r="6" spans="1:5" ht="24.75" customHeight="1" thickBot="1" x14ac:dyDescent="0.3">
      <c r="A6" s="18" t="s">
        <v>2</v>
      </c>
      <c r="B6" s="19"/>
      <c r="C6" s="4">
        <v>2603</v>
      </c>
      <c r="D6" s="22"/>
      <c r="E6" s="11">
        <v>2603</v>
      </c>
    </row>
    <row r="7" spans="1:5" ht="24.75" customHeight="1" thickBot="1" x14ac:dyDescent="0.3">
      <c r="A7" s="18" t="s">
        <v>3</v>
      </c>
      <c r="B7" s="19"/>
      <c r="C7" s="4">
        <v>1554</v>
      </c>
      <c r="D7" s="22"/>
      <c r="E7" s="11">
        <v>1554</v>
      </c>
    </row>
    <row r="8" spans="1:5" ht="24.75" customHeight="1" thickBot="1" x14ac:dyDescent="0.3">
      <c r="A8" s="18" t="s">
        <v>4</v>
      </c>
      <c r="B8" s="19"/>
      <c r="C8" s="4">
        <v>1049</v>
      </c>
      <c r="D8" s="22">
        <f>C8*100/C6</f>
        <v>40.299654245101806</v>
      </c>
      <c r="E8" s="11">
        <v>1049</v>
      </c>
    </row>
    <row r="9" spans="1:5" ht="24.75" customHeight="1" thickBot="1" x14ac:dyDescent="0.3">
      <c r="A9" s="18" t="s">
        <v>5</v>
      </c>
      <c r="B9" s="19"/>
      <c r="C9" s="4">
        <v>1049</v>
      </c>
      <c r="D9" s="22"/>
      <c r="E9" s="11">
        <v>1049</v>
      </c>
    </row>
    <row r="10" spans="1:5" ht="24.75" customHeight="1" thickBot="1" x14ac:dyDescent="0.3">
      <c r="A10" s="18" t="s">
        <v>6</v>
      </c>
      <c r="B10" s="19"/>
      <c r="C10" s="2">
        <v>0</v>
      </c>
      <c r="D10" s="9"/>
      <c r="E10" s="10">
        <v>0</v>
      </c>
    </row>
    <row r="11" spans="1:5" ht="24.75" customHeight="1" thickBot="1" x14ac:dyDescent="0.3">
      <c r="A11" s="18" t="s">
        <v>7</v>
      </c>
      <c r="B11" s="19"/>
      <c r="C11" s="2">
        <v>0</v>
      </c>
      <c r="D11" s="9"/>
      <c r="E11" s="10">
        <v>0</v>
      </c>
    </row>
    <row r="12" spans="1:5" ht="24.75" customHeight="1" thickBot="1" x14ac:dyDescent="0.3">
      <c r="A12" s="18" t="s">
        <v>8</v>
      </c>
      <c r="B12" s="19"/>
      <c r="C12" s="2">
        <v>0</v>
      </c>
      <c r="D12" s="9"/>
      <c r="E12" s="10">
        <v>0</v>
      </c>
    </row>
    <row r="13" spans="1:5" ht="24.75" customHeight="1" thickBot="1" x14ac:dyDescent="0.3">
      <c r="A13" s="18" t="s">
        <v>9</v>
      </c>
      <c r="B13" s="19"/>
      <c r="C13" s="4">
        <v>1013</v>
      </c>
      <c r="D13" s="22"/>
      <c r="E13" s="11">
        <v>1013</v>
      </c>
    </row>
    <row r="14" spans="1:5" ht="24.75" customHeight="1" thickBot="1" x14ac:dyDescent="0.3">
      <c r="A14" s="18" t="s">
        <v>10</v>
      </c>
      <c r="B14" s="19"/>
      <c r="C14" s="2">
        <v>36</v>
      </c>
      <c r="D14" s="9"/>
      <c r="E14" s="10">
        <v>36</v>
      </c>
    </row>
    <row r="15" spans="1:5" ht="15.75" thickBot="1" x14ac:dyDescent="0.3">
      <c r="A15" s="12" t="s">
        <v>11</v>
      </c>
      <c r="B15" s="5" t="s">
        <v>12</v>
      </c>
      <c r="C15" s="5"/>
      <c r="D15" s="23" t="s">
        <v>51</v>
      </c>
      <c r="E15" s="6"/>
    </row>
    <row r="16" spans="1:5" ht="24.75" thickBot="1" x14ac:dyDescent="0.3">
      <c r="A16" s="7">
        <v>1</v>
      </c>
      <c r="B16" s="8" t="s">
        <v>13</v>
      </c>
      <c r="C16" s="9">
        <v>157</v>
      </c>
      <c r="D16" s="30">
        <f>C16*100/$C$8</f>
        <v>14.966634890371783</v>
      </c>
      <c r="E16" s="10">
        <v>157</v>
      </c>
    </row>
    <row r="17" spans="1:5" ht="24.75" thickBot="1" x14ac:dyDescent="0.3">
      <c r="A17" s="7">
        <v>2</v>
      </c>
      <c r="B17" s="8" t="s">
        <v>14</v>
      </c>
      <c r="C17" s="9">
        <v>170</v>
      </c>
      <c r="D17" s="30">
        <f t="shared" ref="D17:D50" si="0">C17*100/$C$8</f>
        <v>16.205910390848427</v>
      </c>
      <c r="E17" s="10">
        <v>170</v>
      </c>
    </row>
    <row r="18" spans="1:5" ht="15.75" thickBot="1" x14ac:dyDescent="0.3">
      <c r="A18" s="7">
        <v>3</v>
      </c>
      <c r="B18" s="8" t="s">
        <v>15</v>
      </c>
      <c r="C18" s="9">
        <v>205</v>
      </c>
      <c r="D18" s="30">
        <f t="shared" si="0"/>
        <v>19.542421353670161</v>
      </c>
      <c r="E18" s="10">
        <v>205</v>
      </c>
    </row>
    <row r="19" spans="1:5" ht="15.75" thickBot="1" x14ac:dyDescent="0.3">
      <c r="A19" s="7">
        <v>4</v>
      </c>
      <c r="B19" s="8" t="s">
        <v>16</v>
      </c>
      <c r="C19" s="9">
        <v>236</v>
      </c>
      <c r="D19" s="30">
        <f t="shared" si="0"/>
        <v>22.4976167778837</v>
      </c>
      <c r="E19" s="10">
        <v>236</v>
      </c>
    </row>
    <row r="20" spans="1:5" ht="24.75" thickBot="1" x14ac:dyDescent="0.3">
      <c r="A20" s="7">
        <v>5</v>
      </c>
      <c r="B20" s="8" t="s">
        <v>17</v>
      </c>
      <c r="C20" s="9">
        <v>107</v>
      </c>
      <c r="D20" s="30">
        <f t="shared" si="0"/>
        <v>10.200190657769305</v>
      </c>
      <c r="E20" s="10">
        <v>107</v>
      </c>
    </row>
    <row r="21" spans="1:5" ht="24.75" thickBot="1" x14ac:dyDescent="0.3">
      <c r="A21" s="7">
        <v>6</v>
      </c>
      <c r="B21" s="8" t="s">
        <v>18</v>
      </c>
      <c r="C21" s="9">
        <v>268</v>
      </c>
      <c r="D21" s="30">
        <f t="shared" si="0"/>
        <v>25.548141086749286</v>
      </c>
      <c r="E21" s="10">
        <v>268</v>
      </c>
    </row>
    <row r="22" spans="1:5" ht="24.75" thickBot="1" x14ac:dyDescent="0.3">
      <c r="A22" s="7">
        <v>7</v>
      </c>
      <c r="B22" s="8" t="s">
        <v>19</v>
      </c>
      <c r="C22" s="9">
        <v>87</v>
      </c>
      <c r="D22" s="30">
        <f t="shared" si="0"/>
        <v>8.2936129647283128</v>
      </c>
      <c r="E22" s="10">
        <v>87</v>
      </c>
    </row>
    <row r="23" spans="1:5" ht="24.75" thickBot="1" x14ac:dyDescent="0.3">
      <c r="A23" s="7">
        <v>8</v>
      </c>
      <c r="B23" s="8" t="s">
        <v>20</v>
      </c>
      <c r="C23" s="9">
        <v>275</v>
      </c>
      <c r="D23" s="30">
        <f t="shared" si="0"/>
        <v>26.215443279313632</v>
      </c>
      <c r="E23" s="10">
        <v>275</v>
      </c>
    </row>
    <row r="24" spans="1:5" ht="24.75" thickBot="1" x14ac:dyDescent="0.3">
      <c r="A24" s="7">
        <v>9</v>
      </c>
      <c r="B24" s="8" t="s">
        <v>21</v>
      </c>
      <c r="C24" s="9">
        <v>213</v>
      </c>
      <c r="D24" s="30">
        <f t="shared" si="0"/>
        <v>20.305052430886558</v>
      </c>
      <c r="E24" s="10">
        <v>213</v>
      </c>
    </row>
    <row r="25" spans="1:5" ht="24.75" thickBot="1" x14ac:dyDescent="0.3">
      <c r="A25" s="7">
        <v>10</v>
      </c>
      <c r="B25" s="8" t="s">
        <v>22</v>
      </c>
      <c r="C25" s="9">
        <v>118</v>
      </c>
      <c r="D25" s="30">
        <f t="shared" si="0"/>
        <v>11.24880838894185</v>
      </c>
      <c r="E25" s="10">
        <v>118</v>
      </c>
    </row>
    <row r="26" spans="1:5" ht="24.75" thickBot="1" x14ac:dyDescent="0.3">
      <c r="A26" s="7">
        <v>11</v>
      </c>
      <c r="B26" s="8" t="s">
        <v>23</v>
      </c>
      <c r="C26" s="9">
        <v>208</v>
      </c>
      <c r="D26" s="30">
        <f t="shared" si="0"/>
        <v>19.828408007626312</v>
      </c>
      <c r="E26" s="10">
        <v>208</v>
      </c>
    </row>
    <row r="27" spans="1:5" ht="24.75" thickBot="1" x14ac:dyDescent="0.3">
      <c r="A27" s="7">
        <v>12</v>
      </c>
      <c r="B27" s="8" t="s">
        <v>24</v>
      </c>
      <c r="C27" s="9">
        <v>185</v>
      </c>
      <c r="D27" s="30">
        <f t="shared" si="0"/>
        <v>17.63584366062917</v>
      </c>
      <c r="E27" s="10">
        <v>185</v>
      </c>
    </row>
    <row r="28" spans="1:5" ht="15.75" thickBot="1" x14ac:dyDescent="0.3">
      <c r="A28" s="7">
        <v>13</v>
      </c>
      <c r="B28" s="8" t="s">
        <v>25</v>
      </c>
      <c r="C28" s="9">
        <v>72</v>
      </c>
      <c r="D28" s="30">
        <f t="shared" si="0"/>
        <v>6.8636796949475691</v>
      </c>
      <c r="E28" s="10">
        <v>72</v>
      </c>
    </row>
    <row r="29" spans="1:5" ht="24.75" thickBot="1" x14ac:dyDescent="0.3">
      <c r="A29" s="7">
        <v>14</v>
      </c>
      <c r="B29" s="8" t="s">
        <v>26</v>
      </c>
      <c r="C29" s="9">
        <v>182</v>
      </c>
      <c r="D29" s="30">
        <f t="shared" si="0"/>
        <v>17.349857006673023</v>
      </c>
      <c r="E29" s="10">
        <v>182</v>
      </c>
    </row>
    <row r="30" spans="1:5" ht="24.75" thickBot="1" x14ac:dyDescent="0.3">
      <c r="A30" s="7">
        <v>15</v>
      </c>
      <c r="B30" s="8" t="s">
        <v>27</v>
      </c>
      <c r="C30" s="9">
        <v>95</v>
      </c>
      <c r="D30" s="30">
        <f t="shared" si="0"/>
        <v>9.0562440419447086</v>
      </c>
      <c r="E30" s="10">
        <v>95</v>
      </c>
    </row>
    <row r="31" spans="1:5" ht="24.75" thickBot="1" x14ac:dyDescent="0.3">
      <c r="A31" s="7">
        <v>16</v>
      </c>
      <c r="B31" s="8" t="s">
        <v>28</v>
      </c>
      <c r="C31" s="9">
        <v>92</v>
      </c>
      <c r="D31" s="30">
        <f t="shared" si="0"/>
        <v>8.7702573879885612</v>
      </c>
      <c r="E31" s="10">
        <v>92</v>
      </c>
    </row>
    <row r="32" spans="1:5" ht="24.75" thickBot="1" x14ac:dyDescent="0.3">
      <c r="A32" s="7">
        <v>17</v>
      </c>
      <c r="B32" s="8" t="s">
        <v>29</v>
      </c>
      <c r="C32" s="9">
        <v>83</v>
      </c>
      <c r="D32" s="30">
        <f t="shared" si="0"/>
        <v>7.912297426120114</v>
      </c>
      <c r="E32" s="10">
        <v>83</v>
      </c>
    </row>
    <row r="33" spans="1:5" ht="24.75" thickBot="1" x14ac:dyDescent="0.3">
      <c r="A33" s="7">
        <v>18</v>
      </c>
      <c r="B33" s="8" t="s">
        <v>30</v>
      </c>
      <c r="C33" s="9">
        <v>158</v>
      </c>
      <c r="D33" s="30">
        <f t="shared" si="0"/>
        <v>15.061963775023832</v>
      </c>
      <c r="E33" s="10">
        <v>158</v>
      </c>
    </row>
    <row r="34" spans="1:5" ht="15.75" thickBot="1" x14ac:dyDescent="0.3">
      <c r="A34" s="7">
        <v>19</v>
      </c>
      <c r="B34" s="8" t="s">
        <v>31</v>
      </c>
      <c r="C34" s="9">
        <v>184</v>
      </c>
      <c r="D34" s="30">
        <f t="shared" si="0"/>
        <v>17.540514775977122</v>
      </c>
      <c r="E34" s="10">
        <v>184</v>
      </c>
    </row>
    <row r="35" spans="1:5" ht="24.75" thickBot="1" x14ac:dyDescent="0.3">
      <c r="A35" s="7">
        <v>20</v>
      </c>
      <c r="B35" s="8" t="s">
        <v>32</v>
      </c>
      <c r="C35" s="9">
        <v>182</v>
      </c>
      <c r="D35" s="30">
        <f t="shared" si="0"/>
        <v>17.349857006673023</v>
      </c>
      <c r="E35" s="10">
        <v>182</v>
      </c>
    </row>
    <row r="36" spans="1:5" ht="15.75" thickBot="1" x14ac:dyDescent="0.3">
      <c r="A36" s="7">
        <v>21</v>
      </c>
      <c r="B36" s="8" t="s">
        <v>33</v>
      </c>
      <c r="C36" s="9">
        <v>158</v>
      </c>
      <c r="D36" s="30">
        <f t="shared" si="0"/>
        <v>15.061963775023832</v>
      </c>
      <c r="E36" s="10">
        <v>158</v>
      </c>
    </row>
    <row r="37" spans="1:5" ht="24.75" thickBot="1" x14ac:dyDescent="0.3">
      <c r="A37" s="7">
        <v>22</v>
      </c>
      <c r="B37" s="8" t="s">
        <v>34</v>
      </c>
      <c r="C37" s="9">
        <v>61</v>
      </c>
      <c r="D37" s="30">
        <f t="shared" si="0"/>
        <v>5.8150619637750243</v>
      </c>
      <c r="E37" s="10">
        <v>61</v>
      </c>
    </row>
    <row r="38" spans="1:5" ht="24.75" thickBot="1" x14ac:dyDescent="0.3">
      <c r="A38" s="7">
        <v>23</v>
      </c>
      <c r="B38" s="8" t="s">
        <v>35</v>
      </c>
      <c r="C38" s="9">
        <v>142</v>
      </c>
      <c r="D38" s="30">
        <f t="shared" si="0"/>
        <v>13.536701620591039</v>
      </c>
      <c r="E38" s="10">
        <v>142</v>
      </c>
    </row>
    <row r="39" spans="1:5" ht="24.75" thickBot="1" x14ac:dyDescent="0.3">
      <c r="A39" s="7">
        <v>24</v>
      </c>
      <c r="B39" s="8" t="s">
        <v>36</v>
      </c>
      <c r="C39" s="9">
        <v>69</v>
      </c>
      <c r="D39" s="30">
        <f t="shared" si="0"/>
        <v>6.57769304099142</v>
      </c>
      <c r="E39" s="10">
        <v>69</v>
      </c>
    </row>
    <row r="40" spans="1:5" ht="15.75" thickBot="1" x14ac:dyDescent="0.3">
      <c r="A40" s="7">
        <v>25</v>
      </c>
      <c r="B40" s="8" t="s">
        <v>37</v>
      </c>
      <c r="C40" s="9">
        <v>211</v>
      </c>
      <c r="D40" s="30">
        <f t="shared" si="0"/>
        <v>20.114394661582459</v>
      </c>
      <c r="E40" s="10">
        <v>211</v>
      </c>
    </row>
    <row r="41" spans="1:5" ht="15.75" thickBot="1" x14ac:dyDescent="0.3">
      <c r="A41" s="7">
        <v>26</v>
      </c>
      <c r="B41" s="8" t="s">
        <v>38</v>
      </c>
      <c r="C41" s="9">
        <v>35</v>
      </c>
      <c r="D41" s="30">
        <f t="shared" si="0"/>
        <v>3.3365109628217349</v>
      </c>
      <c r="E41" s="10">
        <v>35</v>
      </c>
    </row>
    <row r="42" spans="1:5" ht="24.75" thickBot="1" x14ac:dyDescent="0.3">
      <c r="A42" s="7">
        <v>27</v>
      </c>
      <c r="B42" s="8" t="s">
        <v>39</v>
      </c>
      <c r="C42" s="9">
        <v>166</v>
      </c>
      <c r="D42" s="30">
        <f t="shared" si="0"/>
        <v>15.824594852240228</v>
      </c>
      <c r="E42" s="10">
        <v>166</v>
      </c>
    </row>
    <row r="43" spans="1:5" ht="24.75" thickBot="1" x14ac:dyDescent="0.3">
      <c r="A43" s="7">
        <v>28</v>
      </c>
      <c r="B43" s="8" t="s">
        <v>40</v>
      </c>
      <c r="C43" s="9">
        <v>176</v>
      </c>
      <c r="D43" s="30">
        <f t="shared" si="0"/>
        <v>16.777883698760725</v>
      </c>
      <c r="E43" s="10">
        <v>176</v>
      </c>
    </row>
    <row r="44" spans="1:5" ht="24.75" thickBot="1" x14ac:dyDescent="0.3">
      <c r="A44" s="7">
        <v>29</v>
      </c>
      <c r="B44" s="8" t="s">
        <v>41</v>
      </c>
      <c r="C44" s="9">
        <v>175</v>
      </c>
      <c r="D44" s="30">
        <f t="shared" si="0"/>
        <v>16.682554814108673</v>
      </c>
      <c r="E44" s="10">
        <v>175</v>
      </c>
    </row>
    <row r="45" spans="1:5" ht="24.75" thickBot="1" x14ac:dyDescent="0.3">
      <c r="A45" s="7">
        <v>30</v>
      </c>
      <c r="B45" s="8" t="s">
        <v>42</v>
      </c>
      <c r="C45" s="9">
        <v>155</v>
      </c>
      <c r="D45" s="30">
        <f t="shared" si="0"/>
        <v>14.775977121067683</v>
      </c>
      <c r="E45" s="10">
        <v>155</v>
      </c>
    </row>
    <row r="46" spans="1:5" ht="24.75" thickBot="1" x14ac:dyDescent="0.3">
      <c r="A46" s="7">
        <v>31</v>
      </c>
      <c r="B46" s="8" t="s">
        <v>43</v>
      </c>
      <c r="C46" s="9">
        <v>80</v>
      </c>
      <c r="D46" s="30">
        <f t="shared" si="0"/>
        <v>7.6263107721639658</v>
      </c>
      <c r="E46" s="10">
        <v>80</v>
      </c>
    </row>
    <row r="47" spans="1:5" ht="24.75" thickBot="1" x14ac:dyDescent="0.3">
      <c r="A47" s="7">
        <v>32</v>
      </c>
      <c r="B47" s="8" t="s">
        <v>44</v>
      </c>
      <c r="C47" s="9">
        <v>119</v>
      </c>
      <c r="D47" s="30">
        <f t="shared" si="0"/>
        <v>11.344137273593899</v>
      </c>
      <c r="E47" s="10">
        <v>119</v>
      </c>
    </row>
    <row r="48" spans="1:5" ht="24.75" thickBot="1" x14ac:dyDescent="0.3">
      <c r="A48" s="7">
        <v>33</v>
      </c>
      <c r="B48" s="8" t="s">
        <v>45</v>
      </c>
      <c r="C48" s="9">
        <v>86</v>
      </c>
      <c r="D48" s="30">
        <f t="shared" si="0"/>
        <v>8.1982840800762631</v>
      </c>
      <c r="E48" s="10">
        <v>86</v>
      </c>
    </row>
    <row r="49" spans="1:5" ht="24.75" thickBot="1" x14ac:dyDescent="0.3">
      <c r="A49" s="7">
        <v>34</v>
      </c>
      <c r="B49" s="8" t="s">
        <v>46</v>
      </c>
      <c r="C49" s="9">
        <v>164</v>
      </c>
      <c r="D49" s="30">
        <f t="shared" si="0"/>
        <v>15.63393708293613</v>
      </c>
      <c r="E49" s="10">
        <v>164</v>
      </c>
    </row>
    <row r="50" spans="1:5" ht="15.75" thickBot="1" x14ac:dyDescent="0.3">
      <c r="A50" s="13">
        <v>35</v>
      </c>
      <c r="B50" s="14" t="s">
        <v>47</v>
      </c>
      <c r="C50" s="15">
        <v>2</v>
      </c>
      <c r="D50" s="30">
        <f t="shared" si="0"/>
        <v>0.19065776930409914</v>
      </c>
      <c r="E50" s="16">
        <v>2</v>
      </c>
    </row>
    <row r="51" spans="1:5" ht="15.75" thickBot="1" x14ac:dyDescent="0.3"/>
    <row r="52" spans="1:5" ht="15.75" thickBot="1" x14ac:dyDescent="0.3">
      <c r="A52" s="17" t="s">
        <v>48</v>
      </c>
      <c r="B52" s="28"/>
      <c r="C52" s="28"/>
      <c r="D52" s="28"/>
      <c r="E52" s="29"/>
    </row>
    <row r="53" spans="1:5" ht="24.75" thickBot="1" x14ac:dyDescent="0.3">
      <c r="A53" s="24"/>
      <c r="B53" s="25"/>
      <c r="C53" s="1"/>
      <c r="D53" s="20"/>
      <c r="E53" s="10" t="s">
        <v>53</v>
      </c>
    </row>
    <row r="54" spans="1:5" ht="15.75" thickBot="1" x14ac:dyDescent="0.3">
      <c r="A54" s="26"/>
      <c r="B54" s="27"/>
      <c r="C54" s="1"/>
      <c r="D54" s="20" t="s">
        <v>51</v>
      </c>
      <c r="E54" s="10"/>
    </row>
    <row r="55" spans="1:5" ht="22.5" customHeight="1" thickBot="1" x14ac:dyDescent="0.3">
      <c r="A55" s="18" t="s">
        <v>1</v>
      </c>
      <c r="B55" s="19"/>
      <c r="C55" s="2">
        <v>704</v>
      </c>
      <c r="D55" s="9"/>
      <c r="E55" s="10">
        <v>704</v>
      </c>
    </row>
    <row r="56" spans="1:5" ht="22.5" customHeight="1" thickBot="1" x14ac:dyDescent="0.3">
      <c r="A56" s="18" t="s">
        <v>2</v>
      </c>
      <c r="B56" s="19"/>
      <c r="C56" s="2">
        <v>709</v>
      </c>
      <c r="D56" s="9"/>
      <c r="E56" s="10">
        <v>709</v>
      </c>
    </row>
    <row r="57" spans="1:5" ht="22.5" customHeight="1" thickBot="1" x14ac:dyDescent="0.3">
      <c r="A57" s="18" t="s">
        <v>3</v>
      </c>
      <c r="B57" s="19"/>
      <c r="C57" s="2">
        <v>505</v>
      </c>
      <c r="D57" s="9"/>
      <c r="E57" s="10">
        <v>505</v>
      </c>
    </row>
    <row r="58" spans="1:5" ht="22.5" customHeight="1" thickBot="1" x14ac:dyDescent="0.3">
      <c r="A58" s="18" t="s">
        <v>4</v>
      </c>
      <c r="B58" s="19"/>
      <c r="C58" s="2">
        <v>199</v>
      </c>
      <c r="D58" s="30">
        <f>C58*100/C56</f>
        <v>28.067700987306065</v>
      </c>
      <c r="E58" s="10">
        <v>199</v>
      </c>
    </row>
    <row r="59" spans="1:5" ht="22.5" customHeight="1" thickBot="1" x14ac:dyDescent="0.3">
      <c r="A59" s="18" t="s">
        <v>5</v>
      </c>
      <c r="B59" s="19"/>
      <c r="C59" s="2">
        <v>199</v>
      </c>
      <c r="D59" s="9"/>
      <c r="E59" s="10">
        <v>199</v>
      </c>
    </row>
    <row r="60" spans="1:5" ht="22.5" customHeight="1" thickBot="1" x14ac:dyDescent="0.3">
      <c r="A60" s="18" t="s">
        <v>6</v>
      </c>
      <c r="B60" s="19"/>
      <c r="C60" s="2">
        <v>0</v>
      </c>
      <c r="D60" s="9"/>
      <c r="E60" s="10">
        <v>0</v>
      </c>
    </row>
    <row r="61" spans="1:5" ht="22.5" customHeight="1" thickBot="1" x14ac:dyDescent="0.3">
      <c r="A61" s="18" t="s">
        <v>7</v>
      </c>
      <c r="B61" s="19"/>
      <c r="C61" s="2">
        <v>0</v>
      </c>
      <c r="D61" s="9"/>
      <c r="E61" s="10">
        <v>0</v>
      </c>
    </row>
    <row r="62" spans="1:5" ht="22.5" customHeight="1" thickBot="1" x14ac:dyDescent="0.3">
      <c r="A62" s="18" t="s">
        <v>8</v>
      </c>
      <c r="B62" s="19"/>
      <c r="C62" s="2">
        <v>0</v>
      </c>
      <c r="D62" s="9"/>
      <c r="E62" s="10">
        <v>0</v>
      </c>
    </row>
    <row r="63" spans="1:5" ht="22.5" customHeight="1" thickBot="1" x14ac:dyDescent="0.3">
      <c r="A63" s="18" t="s">
        <v>9</v>
      </c>
      <c r="B63" s="19"/>
      <c r="C63" s="2">
        <v>193</v>
      </c>
      <c r="D63" s="9"/>
      <c r="E63" s="10">
        <v>193</v>
      </c>
    </row>
    <row r="64" spans="1:5" ht="22.5" customHeight="1" thickBot="1" x14ac:dyDescent="0.3">
      <c r="A64" s="18" t="s">
        <v>10</v>
      </c>
      <c r="B64" s="19"/>
      <c r="C64" s="2">
        <v>6</v>
      </c>
      <c r="D64" s="9"/>
      <c r="E64" s="10">
        <v>6</v>
      </c>
    </row>
    <row r="65" spans="1:5" ht="15.75" thickBot="1" x14ac:dyDescent="0.3">
      <c r="A65" s="12" t="s">
        <v>11</v>
      </c>
      <c r="B65" s="5" t="s">
        <v>12</v>
      </c>
      <c r="C65" s="5"/>
      <c r="D65" s="23" t="s">
        <v>51</v>
      </c>
      <c r="E65" s="6"/>
    </row>
    <row r="66" spans="1:5" ht="24.75" thickBot="1" x14ac:dyDescent="0.3">
      <c r="A66" s="7">
        <v>1</v>
      </c>
      <c r="B66" s="8" t="s">
        <v>49</v>
      </c>
      <c r="C66" s="9">
        <v>149</v>
      </c>
      <c r="D66" s="30">
        <f>C66*100/$C$58</f>
        <v>74.874371859296488</v>
      </c>
      <c r="E66" s="10">
        <v>149</v>
      </c>
    </row>
    <row r="67" spans="1:5" ht="24.75" thickBot="1" x14ac:dyDescent="0.3">
      <c r="A67" s="7">
        <v>2</v>
      </c>
      <c r="B67" s="8" t="s">
        <v>50</v>
      </c>
      <c r="C67" s="9">
        <v>82</v>
      </c>
      <c r="D67" s="30">
        <f t="shared" ref="D67:D68" si="1">C67*100/$C$58</f>
        <v>41.206030150753769</v>
      </c>
      <c r="E67" s="10">
        <v>82</v>
      </c>
    </row>
    <row r="68" spans="1:5" ht="15.75" thickBot="1" x14ac:dyDescent="0.3">
      <c r="A68" s="13">
        <v>3</v>
      </c>
      <c r="B68" s="14" t="s">
        <v>47</v>
      </c>
      <c r="C68" s="15">
        <v>2</v>
      </c>
      <c r="D68" s="30">
        <f t="shared" si="1"/>
        <v>1.0050251256281406</v>
      </c>
      <c r="E68" s="16">
        <v>2</v>
      </c>
    </row>
  </sheetData>
  <mergeCells count="23">
    <mergeCell ref="A1:E1"/>
    <mergeCell ref="A59:B59"/>
    <mergeCell ref="A60:B60"/>
    <mergeCell ref="A61:B61"/>
    <mergeCell ref="A62:B62"/>
    <mergeCell ref="A63:B63"/>
    <mergeCell ref="A64:B64"/>
    <mergeCell ref="A55:B55"/>
    <mergeCell ref="A56:B56"/>
    <mergeCell ref="A57:B57"/>
    <mergeCell ref="A58:B58"/>
    <mergeCell ref="A52:E52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2021-10-07T10:19:43Z</dcterms:created>
  <dcterms:modified xsi:type="dcterms:W3CDTF">2021-10-07T10:22:47Z</dcterms:modified>
</cp:coreProperties>
</file>