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Чуй\Москва\"/>
    </mc:Choice>
  </mc:AlternateContent>
  <bookViews>
    <workbookView xWindow="0" yWindow="0" windowWidth="24000" windowHeight="9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9" i="1" l="1"/>
  <c r="D90" i="1"/>
  <c r="D91" i="1"/>
  <c r="D92" i="1"/>
  <c r="D93" i="1"/>
  <c r="D94" i="1"/>
  <c r="D95" i="1"/>
  <c r="D96" i="1"/>
  <c r="D97" i="1"/>
  <c r="D98" i="1"/>
  <c r="D99" i="1"/>
  <c r="D100" i="1"/>
  <c r="D88" i="1"/>
  <c r="D80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49" i="1"/>
  <c r="D41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16" i="1"/>
  <c r="D8" i="1"/>
</calcChain>
</file>

<file path=xl/sharedStrings.xml><?xml version="1.0" encoding="utf-8"?>
<sst xmlns="http://schemas.openxmlformats.org/spreadsheetml/2006/main" count="104" uniqueCount="73">
  <si>
    <t>№1 Биринчи Май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</si>
  <si>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</si>
  <si>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</si>
  <si>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</si>
  <si>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</si>
  <si>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</si>
  <si>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</si>
  <si>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</si>
  <si>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</si>
  <si>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</si>
  <si>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</si>
  <si>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№ п/п</t>
  </si>
  <si>
    <t>Кандидат</t>
  </si>
  <si>
    <t>Абдулдаев Жаныш Алмазбекович</t>
  </si>
  <si>
    <t>Аджибаев Сайдилла Халилович</t>
  </si>
  <si>
    <t>Акматов Бактияр Бактыбекович</t>
  </si>
  <si>
    <t>Асыранкулова Асель Жунусовна</t>
  </si>
  <si>
    <t>Байгазиева Венера Сыдыкбековна</t>
  </si>
  <si>
    <t>Биялиев Азамат Шамшыбекович</t>
  </si>
  <si>
    <t>Болотжанов Курманбек Болотжанович</t>
  </si>
  <si>
    <t>Иматаев Эламан Муратбекович</t>
  </si>
  <si>
    <t>Кенжеев Адилет Болотбекович</t>
  </si>
  <si>
    <t>Кудабаев Мирлан Суванбекович</t>
  </si>
  <si>
    <t>Мурсалиев Эмиль Октомбекович</t>
  </si>
  <si>
    <t>Назаров Рахматилла Абдукаримович</t>
  </si>
  <si>
    <t>Пириев Кубанычбек Сирожидинович</t>
  </si>
  <si>
    <t>Раймжанов Эльдияр Дуйшенбекович</t>
  </si>
  <si>
    <t>Рысбекова Махабат Октябровна</t>
  </si>
  <si>
    <t>Сыдыкбаева Дамира Баякуновна</t>
  </si>
  <si>
    <t>Токтомушев Билимбек Нурбекович</t>
  </si>
  <si>
    <t>БААРЫНА КАРШЫ</t>
  </si>
  <si>
    <t>№2 Биринчи Май шайлоо округу</t>
  </si>
  <si>
    <t>Айдралиев Нурлан Саватбекович</t>
  </si>
  <si>
    <t>Акматалиев Нурлан Исакулович</t>
  </si>
  <si>
    <t>Алишеров Рамиль Рысбекович</t>
  </si>
  <si>
    <t>Алымбаева Мээрим Амантуровна</t>
  </si>
  <si>
    <t>Асаналиев Бектур Болотбекович</t>
  </si>
  <si>
    <t>Асыпбекова Айзада Аликовна</t>
  </si>
  <si>
    <t>Базаркулов Дамир Сагынбекович</t>
  </si>
  <si>
    <t>Байбасунов Максат Ашимбекович</t>
  </si>
  <si>
    <t>Даутбеков Сагынтай Бекибаевич</t>
  </si>
  <si>
    <t>Джунушалиев Маадин Законбекович</t>
  </si>
  <si>
    <t>Доктурбек уулу Максат</t>
  </si>
  <si>
    <t>Дунганов Совхозбек Уйчиевич</t>
  </si>
  <si>
    <t>Казанцева Любовь Николаевна</t>
  </si>
  <si>
    <t>Казыкеев Бактияр Элчибекович</t>
  </si>
  <si>
    <t>Касмалиев Максат Догдурбекович</t>
  </si>
  <si>
    <t>Качкимбаев Манасбек Санкулович</t>
  </si>
  <si>
    <t>Конзычакова Анна Николаевна</t>
  </si>
  <si>
    <t>Курманалиев Тынчтыкбек Алдабердыевич</t>
  </si>
  <si>
    <t>Мамажанов Тохиржан Сотиволдиевич</t>
  </si>
  <si>
    <t>Мурзаева Нодира Абдусатторовна</t>
  </si>
  <si>
    <t>Сейитбеков Ташыбек</t>
  </si>
  <si>
    <t>Суеркулов Мирлан Казыбекович</t>
  </si>
  <si>
    <t>Суеркулова Асел Казыбековна</t>
  </si>
  <si>
    <t>№3 Биринчи Май шайлоо округу</t>
  </si>
  <si>
    <t>Алманиязова Рахат Абдылдаевна</t>
  </si>
  <si>
    <t>Аматов Равшанбек Болтонович</t>
  </si>
  <si>
    <t>Асанбаев Асан Турарович</t>
  </si>
  <si>
    <t>Кеңешов Кубанычбек</t>
  </si>
  <si>
    <t>Молдалиева Анаркуль Ошбековна</t>
  </si>
  <si>
    <t>Орозалиев Чынгыз Советбекович</t>
  </si>
  <si>
    <t>Попикова Нина Петровна</t>
  </si>
  <si>
    <t>Саралаев Бейшенбек Аланбаевич</t>
  </si>
  <si>
    <t>Сулайманова Жанылай Эсенкановна</t>
  </si>
  <si>
    <t>Султаналиев Нурлан Ахматович</t>
  </si>
  <si>
    <t>Токтомаматов Баймурат Дамирович</t>
  </si>
  <si>
    <t>Шүкүрбаева Гулкайыр Рахманбердиевна</t>
  </si>
  <si>
    <t>УИК №7303</t>
  </si>
  <si>
    <t>%</t>
  </si>
  <si>
    <t>УИК №7304</t>
  </si>
  <si>
    <t>УИК №7305</t>
  </si>
  <si>
    <t>Чуй облусу, Москва району, Биринчи Май айылдык кеңеши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</si>
</sst>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25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/>
      <top/>
      <bottom style="medium">
        <color rgb="FFD8DE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/>
      <top style="medium">
        <color rgb="FF93B8E2"/>
      </top>
      <bottom/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 style="medium">
        <color rgb="FFDDDDDD"/>
      </right>
      <top/>
      <bottom style="medium">
        <color rgb="FFD8DEE2"/>
      </bottom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  <border>
      <left/>
      <right/>
      <top style="medium">
        <color rgb="FF93B8E2"/>
      </top>
      <bottom/>
      <diagonal/>
    </border>
    <border>
      <left/>
      <right style="medium">
        <color rgb="FF93B8E2"/>
      </right>
      <top style="medium">
        <color rgb="FF93B8E2"/>
      </top>
      <bottom/>
      <diagonal/>
    </border>
    <border>
      <left/>
      <right/>
      <top/>
      <bottom style="medium">
        <color rgb="FF93B8E2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 inden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3" fontId="1" fillId="2" borderId="11" xfId="0" applyNumberFormat="1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 inden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left" vertical="center" wrapText="1" indent="1"/>
    </xf>
    <xf numFmtId="0" fontId="2" fillId="3" borderId="20" xfId="0" applyFont="1" applyFill="1" applyBorder="1" applyAlignment="1">
      <alignment horizontal="left" vertical="center" wrapText="1" indent="1"/>
    </xf>
    <xf numFmtId="0" fontId="1" fillId="2" borderId="21" xfId="0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18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2" fontId="1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"/>
  <sheetViews>
    <sheetView tabSelected="1" workbookViewId="0">
      <selection sqref="A1:E1"/>
    </sheetView>
  </sheetViews>
  <sheetFormatPr defaultRowHeight="15" x14ac:dyDescent="0.25"/>
  <cols>
    <col min="2" max="2" width="27.5703125" bestFit="1" customWidth="1"/>
    <col min="4" max="4" width="11.42578125" bestFit="1" customWidth="1"/>
  </cols>
  <sheetData>
    <row r="1" spans="1:5" ht="15.75" thickBot="1" x14ac:dyDescent="0.3">
      <c r="A1" s="28" t="s">
        <v>72</v>
      </c>
      <c r="B1" s="28"/>
      <c r="C1" s="28"/>
      <c r="D1" s="28"/>
      <c r="E1" s="28"/>
    </row>
    <row r="2" spans="1:5" ht="15.75" thickBot="1" x14ac:dyDescent="0.3">
      <c r="A2" s="16" t="s">
        <v>0</v>
      </c>
      <c r="B2" s="26"/>
      <c r="C2" s="26"/>
      <c r="D2" s="26"/>
      <c r="E2" s="27"/>
    </row>
    <row r="3" spans="1:5" ht="24.75" thickBot="1" x14ac:dyDescent="0.3">
      <c r="A3" s="22"/>
      <c r="B3" s="23"/>
      <c r="C3" s="1"/>
      <c r="D3" s="19"/>
      <c r="E3" s="9" t="s">
        <v>68</v>
      </c>
    </row>
    <row r="4" spans="1:5" ht="15.75" thickBot="1" x14ac:dyDescent="0.3">
      <c r="A4" s="24"/>
      <c r="B4" s="25"/>
      <c r="C4" s="1"/>
      <c r="D4" s="19" t="s">
        <v>69</v>
      </c>
      <c r="E4" s="9"/>
    </row>
    <row r="5" spans="1:5" ht="23.25" customHeight="1" thickBot="1" x14ac:dyDescent="0.3">
      <c r="A5" s="17" t="s">
        <v>1</v>
      </c>
      <c r="B5" s="18"/>
      <c r="C5" s="3">
        <v>2453</v>
      </c>
      <c r="D5" s="20"/>
      <c r="E5" s="10">
        <v>2453</v>
      </c>
    </row>
    <row r="6" spans="1:5" ht="23.25" customHeight="1" thickBot="1" x14ac:dyDescent="0.3">
      <c r="A6" s="17" t="s">
        <v>2</v>
      </c>
      <c r="B6" s="18"/>
      <c r="C6" s="3">
        <v>2467</v>
      </c>
      <c r="D6" s="20"/>
      <c r="E6" s="10">
        <v>2467</v>
      </c>
    </row>
    <row r="7" spans="1:5" ht="23.25" customHeight="1" thickBot="1" x14ac:dyDescent="0.3">
      <c r="A7" s="17" t="s">
        <v>3</v>
      </c>
      <c r="B7" s="18"/>
      <c r="C7" s="3">
        <v>1722</v>
      </c>
      <c r="D7" s="20"/>
      <c r="E7" s="10">
        <v>1722</v>
      </c>
    </row>
    <row r="8" spans="1:5" ht="23.25" customHeight="1" thickBot="1" x14ac:dyDescent="0.3">
      <c r="A8" s="17" t="s">
        <v>4</v>
      </c>
      <c r="B8" s="18"/>
      <c r="C8" s="2">
        <v>731</v>
      </c>
      <c r="D8" s="29">
        <f>C8*100/C6</f>
        <v>29.63113092825294</v>
      </c>
      <c r="E8" s="9">
        <v>731</v>
      </c>
    </row>
    <row r="9" spans="1:5" ht="23.25" customHeight="1" thickBot="1" x14ac:dyDescent="0.3">
      <c r="A9" s="17" t="s">
        <v>5</v>
      </c>
      <c r="B9" s="18"/>
      <c r="C9" s="2">
        <v>731</v>
      </c>
      <c r="D9" s="8"/>
      <c r="E9" s="9">
        <v>731</v>
      </c>
    </row>
    <row r="10" spans="1:5" ht="23.25" customHeight="1" thickBot="1" x14ac:dyDescent="0.3">
      <c r="A10" s="17" t="s">
        <v>6</v>
      </c>
      <c r="B10" s="18"/>
      <c r="C10" s="2">
        <v>0</v>
      </c>
      <c r="D10" s="8"/>
      <c r="E10" s="9">
        <v>0</v>
      </c>
    </row>
    <row r="11" spans="1:5" ht="23.25" customHeight="1" thickBot="1" x14ac:dyDescent="0.3">
      <c r="A11" s="17" t="s">
        <v>7</v>
      </c>
      <c r="B11" s="18"/>
      <c r="C11" s="2">
        <v>0</v>
      </c>
      <c r="D11" s="8"/>
      <c r="E11" s="9">
        <v>0</v>
      </c>
    </row>
    <row r="12" spans="1:5" ht="23.25" customHeight="1" thickBot="1" x14ac:dyDescent="0.3">
      <c r="A12" s="17" t="s">
        <v>8</v>
      </c>
      <c r="B12" s="18"/>
      <c r="C12" s="2">
        <v>0</v>
      </c>
      <c r="D12" s="8"/>
      <c r="E12" s="9">
        <v>0</v>
      </c>
    </row>
    <row r="13" spans="1:5" ht="23.25" customHeight="1" thickBot="1" x14ac:dyDescent="0.3">
      <c r="A13" s="17" t="s">
        <v>9</v>
      </c>
      <c r="B13" s="18"/>
      <c r="C13" s="2">
        <v>705</v>
      </c>
      <c r="D13" s="8"/>
      <c r="E13" s="9">
        <v>705</v>
      </c>
    </row>
    <row r="14" spans="1:5" ht="23.25" customHeight="1" thickBot="1" x14ac:dyDescent="0.3">
      <c r="A14" s="17" t="s">
        <v>10</v>
      </c>
      <c r="B14" s="18"/>
      <c r="C14" s="2">
        <v>26</v>
      </c>
      <c r="D14" s="8"/>
      <c r="E14" s="9">
        <v>26</v>
      </c>
    </row>
    <row r="15" spans="1:5" ht="15.75" thickBot="1" x14ac:dyDescent="0.3">
      <c r="A15" s="11" t="s">
        <v>11</v>
      </c>
      <c r="B15" s="4" t="s">
        <v>12</v>
      </c>
      <c r="C15" s="4"/>
      <c r="D15" s="21" t="s">
        <v>69</v>
      </c>
      <c r="E15" s="5"/>
    </row>
    <row r="16" spans="1:5" ht="24.75" thickBot="1" x14ac:dyDescent="0.3">
      <c r="A16" s="6">
        <v>1</v>
      </c>
      <c r="B16" s="7" t="s">
        <v>13</v>
      </c>
      <c r="C16" s="8">
        <v>296</v>
      </c>
      <c r="D16" s="29">
        <f>C16*100/$C$8</f>
        <v>40.492476060191521</v>
      </c>
      <c r="E16" s="9">
        <v>296</v>
      </c>
    </row>
    <row r="17" spans="1:5" ht="24.75" thickBot="1" x14ac:dyDescent="0.3">
      <c r="A17" s="6">
        <v>2</v>
      </c>
      <c r="B17" s="7" t="s">
        <v>14</v>
      </c>
      <c r="C17" s="8">
        <v>135</v>
      </c>
      <c r="D17" s="29">
        <f t="shared" ref="D17:D33" si="0">C17*100/$C$8</f>
        <v>18.467852257181942</v>
      </c>
      <c r="E17" s="9">
        <v>135</v>
      </c>
    </row>
    <row r="18" spans="1:5" ht="24.75" thickBot="1" x14ac:dyDescent="0.3">
      <c r="A18" s="6">
        <v>3</v>
      </c>
      <c r="B18" s="7" t="s">
        <v>15</v>
      </c>
      <c r="C18" s="8">
        <v>303</v>
      </c>
      <c r="D18" s="29">
        <f t="shared" si="0"/>
        <v>41.450068399452803</v>
      </c>
      <c r="E18" s="9">
        <v>303</v>
      </c>
    </row>
    <row r="19" spans="1:5" ht="24.75" thickBot="1" x14ac:dyDescent="0.3">
      <c r="A19" s="6">
        <v>4</v>
      </c>
      <c r="B19" s="7" t="s">
        <v>16</v>
      </c>
      <c r="C19" s="8">
        <v>279</v>
      </c>
      <c r="D19" s="29">
        <f t="shared" si="0"/>
        <v>38.16689466484268</v>
      </c>
      <c r="E19" s="9">
        <v>279</v>
      </c>
    </row>
    <row r="20" spans="1:5" ht="24.75" thickBot="1" x14ac:dyDescent="0.3">
      <c r="A20" s="6">
        <v>5</v>
      </c>
      <c r="B20" s="7" t="s">
        <v>17</v>
      </c>
      <c r="C20" s="8">
        <v>295</v>
      </c>
      <c r="D20" s="29">
        <f t="shared" si="0"/>
        <v>40.355677154582764</v>
      </c>
      <c r="E20" s="9">
        <v>295</v>
      </c>
    </row>
    <row r="21" spans="1:5" ht="24.75" thickBot="1" x14ac:dyDescent="0.3">
      <c r="A21" s="6">
        <v>6</v>
      </c>
      <c r="B21" s="7" t="s">
        <v>18</v>
      </c>
      <c r="C21" s="8">
        <v>140</v>
      </c>
      <c r="D21" s="29">
        <f t="shared" si="0"/>
        <v>19.151846785225718</v>
      </c>
      <c r="E21" s="9">
        <v>140</v>
      </c>
    </row>
    <row r="22" spans="1:5" ht="24.75" thickBot="1" x14ac:dyDescent="0.3">
      <c r="A22" s="6">
        <v>7</v>
      </c>
      <c r="B22" s="7" t="s">
        <v>19</v>
      </c>
      <c r="C22" s="8">
        <v>268</v>
      </c>
      <c r="D22" s="29">
        <f t="shared" si="0"/>
        <v>36.662106703146378</v>
      </c>
      <c r="E22" s="9">
        <v>268</v>
      </c>
    </row>
    <row r="23" spans="1:5" ht="24.75" thickBot="1" x14ac:dyDescent="0.3">
      <c r="A23" s="6">
        <v>8</v>
      </c>
      <c r="B23" s="7" t="s">
        <v>20</v>
      </c>
      <c r="C23" s="8">
        <v>191</v>
      </c>
      <c r="D23" s="29">
        <f t="shared" si="0"/>
        <v>26.128590971272232</v>
      </c>
      <c r="E23" s="9">
        <v>191</v>
      </c>
    </row>
    <row r="24" spans="1:5" ht="24.75" thickBot="1" x14ac:dyDescent="0.3">
      <c r="A24" s="6">
        <v>9</v>
      </c>
      <c r="B24" s="7" t="s">
        <v>21</v>
      </c>
      <c r="C24" s="8">
        <v>215</v>
      </c>
      <c r="D24" s="29">
        <f t="shared" si="0"/>
        <v>29.411764705882351</v>
      </c>
      <c r="E24" s="9">
        <v>215</v>
      </c>
    </row>
    <row r="25" spans="1:5" ht="24.75" thickBot="1" x14ac:dyDescent="0.3">
      <c r="A25" s="6">
        <v>10</v>
      </c>
      <c r="B25" s="7" t="s">
        <v>22</v>
      </c>
      <c r="C25" s="8">
        <v>311</v>
      </c>
      <c r="D25" s="29">
        <f t="shared" si="0"/>
        <v>42.544459644322842</v>
      </c>
      <c r="E25" s="9">
        <v>311</v>
      </c>
    </row>
    <row r="26" spans="1:5" ht="24.75" thickBot="1" x14ac:dyDescent="0.3">
      <c r="A26" s="6">
        <v>11</v>
      </c>
      <c r="B26" s="7" t="s">
        <v>23</v>
      </c>
      <c r="C26" s="8">
        <v>200</v>
      </c>
      <c r="D26" s="29">
        <f t="shared" si="0"/>
        <v>27.359781121751027</v>
      </c>
      <c r="E26" s="9">
        <v>200</v>
      </c>
    </row>
    <row r="27" spans="1:5" ht="24.75" thickBot="1" x14ac:dyDescent="0.3">
      <c r="A27" s="6">
        <v>12</v>
      </c>
      <c r="B27" s="7" t="s">
        <v>24</v>
      </c>
      <c r="C27" s="8">
        <v>43</v>
      </c>
      <c r="D27" s="29">
        <f t="shared" si="0"/>
        <v>5.882352941176471</v>
      </c>
      <c r="E27" s="9">
        <v>43</v>
      </c>
    </row>
    <row r="28" spans="1:5" ht="24.75" thickBot="1" x14ac:dyDescent="0.3">
      <c r="A28" s="6">
        <v>13</v>
      </c>
      <c r="B28" s="7" t="s">
        <v>25</v>
      </c>
      <c r="C28" s="8">
        <v>205</v>
      </c>
      <c r="D28" s="29">
        <f t="shared" si="0"/>
        <v>28.043775649794803</v>
      </c>
      <c r="E28" s="9">
        <v>205</v>
      </c>
    </row>
    <row r="29" spans="1:5" ht="24.75" thickBot="1" x14ac:dyDescent="0.3">
      <c r="A29" s="6">
        <v>14</v>
      </c>
      <c r="B29" s="7" t="s">
        <v>26</v>
      </c>
      <c r="C29" s="8">
        <v>289</v>
      </c>
      <c r="D29" s="29">
        <f t="shared" si="0"/>
        <v>39.534883720930232</v>
      </c>
      <c r="E29" s="9">
        <v>289</v>
      </c>
    </row>
    <row r="30" spans="1:5" ht="24.75" thickBot="1" x14ac:dyDescent="0.3">
      <c r="A30" s="6">
        <v>15</v>
      </c>
      <c r="B30" s="7" t="s">
        <v>27</v>
      </c>
      <c r="C30" s="8">
        <v>254</v>
      </c>
      <c r="D30" s="29">
        <f t="shared" si="0"/>
        <v>34.7469220246238</v>
      </c>
      <c r="E30" s="9">
        <v>254</v>
      </c>
    </row>
    <row r="31" spans="1:5" ht="24.75" thickBot="1" x14ac:dyDescent="0.3">
      <c r="A31" s="6">
        <v>16</v>
      </c>
      <c r="B31" s="7" t="s">
        <v>28</v>
      </c>
      <c r="C31" s="8">
        <v>201</v>
      </c>
      <c r="D31" s="29">
        <f t="shared" si="0"/>
        <v>27.49658002735978</v>
      </c>
      <c r="E31" s="9">
        <v>201</v>
      </c>
    </row>
    <row r="32" spans="1:5" ht="24.75" thickBot="1" x14ac:dyDescent="0.3">
      <c r="A32" s="6">
        <v>17</v>
      </c>
      <c r="B32" s="7" t="s">
        <v>29</v>
      </c>
      <c r="C32" s="8">
        <v>150</v>
      </c>
      <c r="D32" s="29">
        <f t="shared" si="0"/>
        <v>20.51983584131327</v>
      </c>
      <c r="E32" s="9">
        <v>150</v>
      </c>
    </row>
    <row r="33" spans="1:5" ht="15.75" thickBot="1" x14ac:dyDescent="0.3">
      <c r="A33" s="12">
        <v>18</v>
      </c>
      <c r="B33" s="13" t="s">
        <v>30</v>
      </c>
      <c r="C33" s="14">
        <v>8</v>
      </c>
      <c r="D33" s="29">
        <f t="shared" si="0"/>
        <v>1.094391244870041</v>
      </c>
      <c r="E33" s="15">
        <v>8</v>
      </c>
    </row>
    <row r="34" spans="1:5" ht="15.75" thickBot="1" x14ac:dyDescent="0.3"/>
    <row r="35" spans="1:5" ht="15.75" thickBot="1" x14ac:dyDescent="0.3">
      <c r="A35" s="16" t="s">
        <v>31</v>
      </c>
      <c r="B35" s="26"/>
      <c r="C35" s="26"/>
      <c r="D35" s="26"/>
      <c r="E35" s="27"/>
    </row>
    <row r="36" spans="1:5" ht="24.75" thickBot="1" x14ac:dyDescent="0.3">
      <c r="A36" s="22"/>
      <c r="B36" s="23"/>
      <c r="C36" s="1"/>
      <c r="D36" s="19"/>
      <c r="E36" s="9" t="s">
        <v>70</v>
      </c>
    </row>
    <row r="37" spans="1:5" ht="15.75" thickBot="1" x14ac:dyDescent="0.3">
      <c r="A37" s="24"/>
      <c r="B37" s="25"/>
      <c r="C37" s="1"/>
      <c r="D37" s="19" t="s">
        <v>69</v>
      </c>
      <c r="E37" s="9"/>
    </row>
    <row r="38" spans="1:5" ht="24.75" customHeight="1" thickBot="1" x14ac:dyDescent="0.3">
      <c r="A38" s="17" t="s">
        <v>1</v>
      </c>
      <c r="B38" s="18"/>
      <c r="C38" s="3">
        <v>2239</v>
      </c>
      <c r="D38" s="20"/>
      <c r="E38" s="10">
        <v>2239</v>
      </c>
    </row>
    <row r="39" spans="1:5" ht="24.75" customHeight="1" thickBot="1" x14ac:dyDescent="0.3">
      <c r="A39" s="17" t="s">
        <v>2</v>
      </c>
      <c r="B39" s="18"/>
      <c r="C39" s="3">
        <v>2239</v>
      </c>
      <c r="D39" s="20"/>
      <c r="E39" s="10">
        <v>2239</v>
      </c>
    </row>
    <row r="40" spans="1:5" ht="24.75" customHeight="1" thickBot="1" x14ac:dyDescent="0.3">
      <c r="A40" s="17" t="s">
        <v>3</v>
      </c>
      <c r="B40" s="18"/>
      <c r="C40" s="3">
        <v>1726</v>
      </c>
      <c r="D40" s="20"/>
      <c r="E40" s="10">
        <v>1726</v>
      </c>
    </row>
    <row r="41" spans="1:5" ht="24.75" customHeight="1" thickBot="1" x14ac:dyDescent="0.3">
      <c r="A41" s="17" t="s">
        <v>4</v>
      </c>
      <c r="B41" s="18"/>
      <c r="C41" s="2">
        <v>513</v>
      </c>
      <c r="D41" s="29">
        <f>C41*100/C39</f>
        <v>22.912014292094685</v>
      </c>
      <c r="E41" s="9">
        <v>513</v>
      </c>
    </row>
    <row r="42" spans="1:5" ht="24.75" customHeight="1" thickBot="1" x14ac:dyDescent="0.3">
      <c r="A42" s="17" t="s">
        <v>5</v>
      </c>
      <c r="B42" s="18"/>
      <c r="C42" s="2">
        <v>513</v>
      </c>
      <c r="D42" s="8"/>
      <c r="E42" s="9">
        <v>513</v>
      </c>
    </row>
    <row r="43" spans="1:5" ht="24.75" customHeight="1" thickBot="1" x14ac:dyDescent="0.3">
      <c r="A43" s="17" t="s">
        <v>6</v>
      </c>
      <c r="B43" s="18"/>
      <c r="C43" s="2">
        <v>0</v>
      </c>
      <c r="D43" s="8"/>
      <c r="E43" s="9">
        <v>0</v>
      </c>
    </row>
    <row r="44" spans="1:5" ht="24.75" customHeight="1" thickBot="1" x14ac:dyDescent="0.3">
      <c r="A44" s="17" t="s">
        <v>7</v>
      </c>
      <c r="B44" s="18"/>
      <c r="C44" s="2">
        <v>0</v>
      </c>
      <c r="D44" s="8"/>
      <c r="E44" s="9">
        <v>0</v>
      </c>
    </row>
    <row r="45" spans="1:5" ht="24.75" customHeight="1" thickBot="1" x14ac:dyDescent="0.3">
      <c r="A45" s="17" t="s">
        <v>8</v>
      </c>
      <c r="B45" s="18"/>
      <c r="C45" s="2">
        <v>0</v>
      </c>
      <c r="D45" s="8"/>
      <c r="E45" s="9">
        <v>0</v>
      </c>
    </row>
    <row r="46" spans="1:5" ht="24.75" customHeight="1" thickBot="1" x14ac:dyDescent="0.3">
      <c r="A46" s="17" t="s">
        <v>9</v>
      </c>
      <c r="B46" s="18"/>
      <c r="C46" s="2">
        <v>493</v>
      </c>
      <c r="D46" s="8"/>
      <c r="E46" s="9">
        <v>493</v>
      </c>
    </row>
    <row r="47" spans="1:5" ht="24.75" customHeight="1" thickBot="1" x14ac:dyDescent="0.3">
      <c r="A47" s="17" t="s">
        <v>10</v>
      </c>
      <c r="B47" s="18"/>
      <c r="C47" s="2">
        <v>20</v>
      </c>
      <c r="D47" s="8"/>
      <c r="E47" s="9">
        <v>20</v>
      </c>
    </row>
    <row r="48" spans="1:5" ht="15.75" thickBot="1" x14ac:dyDescent="0.3">
      <c r="A48" s="11" t="s">
        <v>11</v>
      </c>
      <c r="B48" s="4" t="s">
        <v>12</v>
      </c>
      <c r="C48" s="4"/>
      <c r="D48" s="21" t="s">
        <v>69</v>
      </c>
      <c r="E48" s="5"/>
    </row>
    <row r="49" spans="1:5" ht="24.75" thickBot="1" x14ac:dyDescent="0.3">
      <c r="A49" s="6">
        <v>1</v>
      </c>
      <c r="B49" s="7" t="s">
        <v>32</v>
      </c>
      <c r="C49" s="8">
        <v>114</v>
      </c>
      <c r="D49" s="29">
        <f>C49*100/$C$41</f>
        <v>22.222222222222221</v>
      </c>
      <c r="E49" s="9">
        <v>114</v>
      </c>
    </row>
    <row r="50" spans="1:5" ht="24.75" thickBot="1" x14ac:dyDescent="0.3">
      <c r="A50" s="6">
        <v>2</v>
      </c>
      <c r="B50" s="7" t="s">
        <v>33</v>
      </c>
      <c r="C50" s="8">
        <v>129</v>
      </c>
      <c r="D50" s="29">
        <f t="shared" ref="D50:D72" si="1">C50*100/$C$41</f>
        <v>25.146198830409357</v>
      </c>
      <c r="E50" s="9">
        <v>129</v>
      </c>
    </row>
    <row r="51" spans="1:5" ht="24.75" thickBot="1" x14ac:dyDescent="0.3">
      <c r="A51" s="6">
        <v>3</v>
      </c>
      <c r="B51" s="7" t="s">
        <v>34</v>
      </c>
      <c r="C51" s="8">
        <v>134</v>
      </c>
      <c r="D51" s="29">
        <f t="shared" si="1"/>
        <v>26.120857699805068</v>
      </c>
      <c r="E51" s="9">
        <v>134</v>
      </c>
    </row>
    <row r="52" spans="1:5" ht="24.75" thickBot="1" x14ac:dyDescent="0.3">
      <c r="A52" s="6">
        <v>4</v>
      </c>
      <c r="B52" s="7" t="s">
        <v>35</v>
      </c>
      <c r="C52" s="8">
        <v>123</v>
      </c>
      <c r="D52" s="29">
        <f t="shared" si="1"/>
        <v>23.976608187134502</v>
      </c>
      <c r="E52" s="9">
        <v>123</v>
      </c>
    </row>
    <row r="53" spans="1:5" ht="24.75" thickBot="1" x14ac:dyDescent="0.3">
      <c r="A53" s="6">
        <v>5</v>
      </c>
      <c r="B53" s="7" t="s">
        <v>36</v>
      </c>
      <c r="C53" s="8">
        <v>109</v>
      </c>
      <c r="D53" s="29">
        <f t="shared" si="1"/>
        <v>21.247563352826511</v>
      </c>
      <c r="E53" s="9">
        <v>109</v>
      </c>
    </row>
    <row r="54" spans="1:5" ht="15.75" thickBot="1" x14ac:dyDescent="0.3">
      <c r="A54" s="6">
        <v>6</v>
      </c>
      <c r="B54" s="7" t="s">
        <v>37</v>
      </c>
      <c r="C54" s="8">
        <v>75</v>
      </c>
      <c r="D54" s="29">
        <f t="shared" si="1"/>
        <v>14.619883040935672</v>
      </c>
      <c r="E54" s="9">
        <v>75</v>
      </c>
    </row>
    <row r="55" spans="1:5" ht="24.75" thickBot="1" x14ac:dyDescent="0.3">
      <c r="A55" s="6">
        <v>7</v>
      </c>
      <c r="B55" s="7" t="s">
        <v>38</v>
      </c>
      <c r="C55" s="8">
        <v>38</v>
      </c>
      <c r="D55" s="29">
        <f t="shared" si="1"/>
        <v>7.4074074074074074</v>
      </c>
      <c r="E55" s="9">
        <v>38</v>
      </c>
    </row>
    <row r="56" spans="1:5" ht="24.75" thickBot="1" x14ac:dyDescent="0.3">
      <c r="A56" s="6">
        <v>8</v>
      </c>
      <c r="B56" s="7" t="s">
        <v>39</v>
      </c>
      <c r="C56" s="8">
        <v>132</v>
      </c>
      <c r="D56" s="29">
        <f t="shared" si="1"/>
        <v>25.730994152046783</v>
      </c>
      <c r="E56" s="9">
        <v>132</v>
      </c>
    </row>
    <row r="57" spans="1:5" ht="24.75" thickBot="1" x14ac:dyDescent="0.3">
      <c r="A57" s="6">
        <v>9</v>
      </c>
      <c r="B57" s="7" t="s">
        <v>40</v>
      </c>
      <c r="C57" s="8">
        <v>62</v>
      </c>
      <c r="D57" s="29">
        <f t="shared" si="1"/>
        <v>12.085769980506823</v>
      </c>
      <c r="E57" s="9">
        <v>62</v>
      </c>
    </row>
    <row r="58" spans="1:5" ht="24.75" thickBot="1" x14ac:dyDescent="0.3">
      <c r="A58" s="6">
        <v>10</v>
      </c>
      <c r="B58" s="7" t="s">
        <v>41</v>
      </c>
      <c r="C58" s="8">
        <v>72</v>
      </c>
      <c r="D58" s="29">
        <f t="shared" si="1"/>
        <v>14.035087719298245</v>
      </c>
      <c r="E58" s="9">
        <v>72</v>
      </c>
    </row>
    <row r="59" spans="1:5" ht="15.75" thickBot="1" x14ac:dyDescent="0.3">
      <c r="A59" s="6">
        <v>11</v>
      </c>
      <c r="B59" s="7" t="s">
        <v>42</v>
      </c>
      <c r="C59" s="8">
        <v>50</v>
      </c>
      <c r="D59" s="29">
        <f t="shared" si="1"/>
        <v>9.7465886939571149</v>
      </c>
      <c r="E59" s="9">
        <v>50</v>
      </c>
    </row>
    <row r="60" spans="1:5" ht="15.75" thickBot="1" x14ac:dyDescent="0.3">
      <c r="A60" s="6">
        <v>12</v>
      </c>
      <c r="B60" s="7" t="s">
        <v>43</v>
      </c>
      <c r="C60" s="8">
        <v>96</v>
      </c>
      <c r="D60" s="29">
        <f t="shared" si="1"/>
        <v>18.71345029239766</v>
      </c>
      <c r="E60" s="9">
        <v>96</v>
      </c>
    </row>
    <row r="61" spans="1:5" ht="24.75" thickBot="1" x14ac:dyDescent="0.3">
      <c r="A61" s="6">
        <v>13</v>
      </c>
      <c r="B61" s="7" t="s">
        <v>44</v>
      </c>
      <c r="C61" s="8">
        <v>86</v>
      </c>
      <c r="D61" s="29">
        <f t="shared" si="1"/>
        <v>16.764132553606238</v>
      </c>
      <c r="E61" s="9">
        <v>86</v>
      </c>
    </row>
    <row r="62" spans="1:5" ht="24.75" thickBot="1" x14ac:dyDescent="0.3">
      <c r="A62" s="6">
        <v>14</v>
      </c>
      <c r="B62" s="7" t="s">
        <v>45</v>
      </c>
      <c r="C62" s="8">
        <v>45</v>
      </c>
      <c r="D62" s="29">
        <f t="shared" si="1"/>
        <v>8.7719298245614041</v>
      </c>
      <c r="E62" s="9">
        <v>45</v>
      </c>
    </row>
    <row r="63" spans="1:5" ht="24.75" thickBot="1" x14ac:dyDescent="0.3">
      <c r="A63" s="6">
        <v>15</v>
      </c>
      <c r="B63" s="7" t="s">
        <v>46</v>
      </c>
      <c r="C63" s="8">
        <v>15</v>
      </c>
      <c r="D63" s="29">
        <f t="shared" si="1"/>
        <v>2.9239766081871346</v>
      </c>
      <c r="E63" s="9">
        <v>15</v>
      </c>
    </row>
    <row r="64" spans="1:5" ht="24.75" thickBot="1" x14ac:dyDescent="0.3">
      <c r="A64" s="6">
        <v>16</v>
      </c>
      <c r="B64" s="7" t="s">
        <v>47</v>
      </c>
      <c r="C64" s="8">
        <v>92</v>
      </c>
      <c r="D64" s="29">
        <f t="shared" si="1"/>
        <v>17.933723196881093</v>
      </c>
      <c r="E64" s="9">
        <v>92</v>
      </c>
    </row>
    <row r="65" spans="1:5" ht="24.75" thickBot="1" x14ac:dyDescent="0.3">
      <c r="A65" s="6">
        <v>17</v>
      </c>
      <c r="B65" s="7" t="s">
        <v>48</v>
      </c>
      <c r="C65" s="8">
        <v>83</v>
      </c>
      <c r="D65" s="29">
        <f t="shared" si="1"/>
        <v>16.179337231968812</v>
      </c>
      <c r="E65" s="9">
        <v>83</v>
      </c>
    </row>
    <row r="66" spans="1:5" ht="24.75" thickBot="1" x14ac:dyDescent="0.3">
      <c r="A66" s="6">
        <v>18</v>
      </c>
      <c r="B66" s="7" t="s">
        <v>49</v>
      </c>
      <c r="C66" s="8">
        <v>86</v>
      </c>
      <c r="D66" s="29">
        <f t="shared" si="1"/>
        <v>16.764132553606238</v>
      </c>
      <c r="E66" s="9">
        <v>86</v>
      </c>
    </row>
    <row r="67" spans="1:5" ht="24.75" thickBot="1" x14ac:dyDescent="0.3">
      <c r="A67" s="6">
        <v>19</v>
      </c>
      <c r="B67" s="7" t="s">
        <v>50</v>
      </c>
      <c r="C67" s="8">
        <v>47</v>
      </c>
      <c r="D67" s="29">
        <f t="shared" si="1"/>
        <v>9.1617933723196874</v>
      </c>
      <c r="E67" s="9">
        <v>47</v>
      </c>
    </row>
    <row r="68" spans="1:5" ht="24.75" thickBot="1" x14ac:dyDescent="0.3">
      <c r="A68" s="6">
        <v>20</v>
      </c>
      <c r="B68" s="7" t="s">
        <v>51</v>
      </c>
      <c r="C68" s="8">
        <v>40</v>
      </c>
      <c r="D68" s="29">
        <f t="shared" si="1"/>
        <v>7.7972709551656916</v>
      </c>
      <c r="E68" s="9">
        <v>40</v>
      </c>
    </row>
    <row r="69" spans="1:5" ht="15.75" thickBot="1" x14ac:dyDescent="0.3">
      <c r="A69" s="6">
        <v>21</v>
      </c>
      <c r="B69" s="7" t="s">
        <v>52</v>
      </c>
      <c r="C69" s="8">
        <v>64</v>
      </c>
      <c r="D69" s="29">
        <f t="shared" si="1"/>
        <v>12.475633528265107</v>
      </c>
      <c r="E69" s="9">
        <v>64</v>
      </c>
    </row>
    <row r="70" spans="1:5" ht="24.75" thickBot="1" x14ac:dyDescent="0.3">
      <c r="A70" s="6">
        <v>22</v>
      </c>
      <c r="B70" s="7" t="s">
        <v>53</v>
      </c>
      <c r="C70" s="8">
        <v>83</v>
      </c>
      <c r="D70" s="29">
        <f t="shared" si="1"/>
        <v>16.179337231968812</v>
      </c>
      <c r="E70" s="9">
        <v>83</v>
      </c>
    </row>
    <row r="71" spans="1:5" ht="24.75" thickBot="1" x14ac:dyDescent="0.3">
      <c r="A71" s="6">
        <v>23</v>
      </c>
      <c r="B71" s="7" t="s">
        <v>54</v>
      </c>
      <c r="C71" s="8">
        <v>68</v>
      </c>
      <c r="D71" s="29">
        <f t="shared" si="1"/>
        <v>13.255360623781677</v>
      </c>
      <c r="E71" s="9">
        <v>68</v>
      </c>
    </row>
    <row r="72" spans="1:5" ht="15.75" thickBot="1" x14ac:dyDescent="0.3">
      <c r="A72" s="12">
        <v>24</v>
      </c>
      <c r="B72" s="13" t="s">
        <v>30</v>
      </c>
      <c r="C72" s="14">
        <v>6</v>
      </c>
      <c r="D72" s="29">
        <f t="shared" si="1"/>
        <v>1.1695906432748537</v>
      </c>
      <c r="E72" s="15">
        <v>6</v>
      </c>
    </row>
    <row r="73" spans="1:5" ht="15.75" thickBot="1" x14ac:dyDescent="0.3"/>
    <row r="74" spans="1:5" ht="15.75" thickBot="1" x14ac:dyDescent="0.3">
      <c r="A74" s="16" t="s">
        <v>55</v>
      </c>
      <c r="B74" s="26"/>
      <c r="C74" s="26"/>
      <c r="D74" s="26"/>
      <c r="E74" s="27"/>
    </row>
    <row r="75" spans="1:5" ht="24.75" thickBot="1" x14ac:dyDescent="0.3">
      <c r="A75" s="22"/>
      <c r="B75" s="23"/>
      <c r="C75" s="1"/>
      <c r="D75" s="19"/>
      <c r="E75" s="9" t="s">
        <v>71</v>
      </c>
    </row>
    <row r="76" spans="1:5" ht="15.75" thickBot="1" x14ac:dyDescent="0.3">
      <c r="A76" s="24"/>
      <c r="B76" s="25"/>
      <c r="C76" s="1"/>
      <c r="D76" s="19" t="s">
        <v>69</v>
      </c>
      <c r="E76" s="9"/>
    </row>
    <row r="77" spans="1:5" ht="24" customHeight="1" thickBot="1" x14ac:dyDescent="0.3">
      <c r="A77" s="17" t="s">
        <v>1</v>
      </c>
      <c r="B77" s="18"/>
      <c r="C77" s="3">
        <v>1601</v>
      </c>
      <c r="D77" s="20"/>
      <c r="E77" s="10">
        <v>1601</v>
      </c>
    </row>
    <row r="78" spans="1:5" ht="24" customHeight="1" thickBot="1" x14ac:dyDescent="0.3">
      <c r="A78" s="17" t="s">
        <v>2</v>
      </c>
      <c r="B78" s="18"/>
      <c r="C78" s="3">
        <v>1610</v>
      </c>
      <c r="D78" s="20"/>
      <c r="E78" s="10">
        <v>1610</v>
      </c>
    </row>
    <row r="79" spans="1:5" ht="24" customHeight="1" thickBot="1" x14ac:dyDescent="0.3">
      <c r="A79" s="17" t="s">
        <v>3</v>
      </c>
      <c r="B79" s="18"/>
      <c r="C79" s="3">
        <v>1296</v>
      </c>
      <c r="D79" s="20"/>
      <c r="E79" s="10">
        <v>1296</v>
      </c>
    </row>
    <row r="80" spans="1:5" ht="24" customHeight="1" thickBot="1" x14ac:dyDescent="0.3">
      <c r="A80" s="17" t="s">
        <v>4</v>
      </c>
      <c r="B80" s="18"/>
      <c r="C80" s="2">
        <v>305</v>
      </c>
      <c r="D80" s="29">
        <f>C80*100/C78</f>
        <v>18.944099378881987</v>
      </c>
      <c r="E80" s="9">
        <v>305</v>
      </c>
    </row>
    <row r="81" spans="1:5" ht="24" customHeight="1" thickBot="1" x14ac:dyDescent="0.3">
      <c r="A81" s="17" t="s">
        <v>5</v>
      </c>
      <c r="B81" s="18"/>
      <c r="C81" s="2">
        <v>305</v>
      </c>
      <c r="D81" s="8"/>
      <c r="E81" s="9">
        <v>305</v>
      </c>
    </row>
    <row r="82" spans="1:5" ht="24" customHeight="1" thickBot="1" x14ac:dyDescent="0.3">
      <c r="A82" s="17" t="s">
        <v>6</v>
      </c>
      <c r="B82" s="18"/>
      <c r="C82" s="2">
        <v>0</v>
      </c>
      <c r="D82" s="8"/>
      <c r="E82" s="9">
        <v>0</v>
      </c>
    </row>
    <row r="83" spans="1:5" ht="24" customHeight="1" thickBot="1" x14ac:dyDescent="0.3">
      <c r="A83" s="17" t="s">
        <v>7</v>
      </c>
      <c r="B83" s="18"/>
      <c r="C83" s="2">
        <v>0</v>
      </c>
      <c r="D83" s="8"/>
      <c r="E83" s="9">
        <v>0</v>
      </c>
    </row>
    <row r="84" spans="1:5" ht="24" customHeight="1" thickBot="1" x14ac:dyDescent="0.3">
      <c r="A84" s="17" t="s">
        <v>8</v>
      </c>
      <c r="B84" s="18"/>
      <c r="C84" s="2">
        <v>0</v>
      </c>
      <c r="D84" s="8"/>
      <c r="E84" s="9">
        <v>0</v>
      </c>
    </row>
    <row r="85" spans="1:5" ht="24" customHeight="1" thickBot="1" x14ac:dyDescent="0.3">
      <c r="A85" s="17" t="s">
        <v>9</v>
      </c>
      <c r="B85" s="18"/>
      <c r="C85" s="2">
        <v>297</v>
      </c>
      <c r="D85" s="8"/>
      <c r="E85" s="9">
        <v>297</v>
      </c>
    </row>
    <row r="86" spans="1:5" ht="24" customHeight="1" thickBot="1" x14ac:dyDescent="0.3">
      <c r="A86" s="17" t="s">
        <v>10</v>
      </c>
      <c r="B86" s="18"/>
      <c r="C86" s="2">
        <v>8</v>
      </c>
      <c r="D86" s="8"/>
      <c r="E86" s="9">
        <v>8</v>
      </c>
    </row>
    <row r="87" spans="1:5" ht="15.75" thickBot="1" x14ac:dyDescent="0.3">
      <c r="A87" s="11" t="s">
        <v>11</v>
      </c>
      <c r="B87" s="4" t="s">
        <v>12</v>
      </c>
      <c r="C87" s="4"/>
      <c r="D87" s="21" t="s">
        <v>69</v>
      </c>
      <c r="E87" s="5"/>
    </row>
    <row r="88" spans="1:5" ht="24.75" thickBot="1" x14ac:dyDescent="0.3">
      <c r="A88" s="6">
        <v>1</v>
      </c>
      <c r="B88" s="7" t="s">
        <v>56</v>
      </c>
      <c r="C88" s="8">
        <v>75</v>
      </c>
      <c r="D88" s="29">
        <f>C88*100/$C$80</f>
        <v>24.590163934426229</v>
      </c>
      <c r="E88" s="9">
        <v>75</v>
      </c>
    </row>
    <row r="89" spans="1:5" ht="24.75" thickBot="1" x14ac:dyDescent="0.3">
      <c r="A89" s="6">
        <v>2</v>
      </c>
      <c r="B89" s="7" t="s">
        <v>57</v>
      </c>
      <c r="C89" s="8">
        <v>67</v>
      </c>
      <c r="D89" s="29">
        <f t="shared" ref="D89:D100" si="2">C89*100/$C$80</f>
        <v>21.967213114754099</v>
      </c>
      <c r="E89" s="9">
        <v>67</v>
      </c>
    </row>
    <row r="90" spans="1:5" ht="15.75" thickBot="1" x14ac:dyDescent="0.3">
      <c r="A90" s="6">
        <v>3</v>
      </c>
      <c r="B90" s="7" t="s">
        <v>58</v>
      </c>
      <c r="C90" s="8">
        <v>96</v>
      </c>
      <c r="D90" s="29">
        <f t="shared" si="2"/>
        <v>31.475409836065573</v>
      </c>
      <c r="E90" s="9">
        <v>96</v>
      </c>
    </row>
    <row r="91" spans="1:5" ht="15.75" thickBot="1" x14ac:dyDescent="0.3">
      <c r="A91" s="6">
        <v>4</v>
      </c>
      <c r="B91" s="7" t="s">
        <v>59</v>
      </c>
      <c r="C91" s="8">
        <v>132</v>
      </c>
      <c r="D91" s="29">
        <f t="shared" si="2"/>
        <v>43.278688524590166</v>
      </c>
      <c r="E91" s="9">
        <v>132</v>
      </c>
    </row>
    <row r="92" spans="1:5" ht="24.75" thickBot="1" x14ac:dyDescent="0.3">
      <c r="A92" s="6">
        <v>5</v>
      </c>
      <c r="B92" s="7" t="s">
        <v>60</v>
      </c>
      <c r="C92" s="8">
        <v>37</v>
      </c>
      <c r="D92" s="29">
        <f t="shared" si="2"/>
        <v>12.131147540983607</v>
      </c>
      <c r="E92" s="9">
        <v>37</v>
      </c>
    </row>
    <row r="93" spans="1:5" ht="24.75" thickBot="1" x14ac:dyDescent="0.3">
      <c r="A93" s="6">
        <v>6</v>
      </c>
      <c r="B93" s="7" t="s">
        <v>61</v>
      </c>
      <c r="C93" s="8">
        <v>41</v>
      </c>
      <c r="D93" s="29">
        <f t="shared" si="2"/>
        <v>13.442622950819672</v>
      </c>
      <c r="E93" s="9">
        <v>41</v>
      </c>
    </row>
    <row r="94" spans="1:5" ht="15.75" thickBot="1" x14ac:dyDescent="0.3">
      <c r="A94" s="6">
        <v>7</v>
      </c>
      <c r="B94" s="7" t="s">
        <v>62</v>
      </c>
      <c r="C94" s="8">
        <v>48</v>
      </c>
      <c r="D94" s="29">
        <f t="shared" si="2"/>
        <v>15.737704918032787</v>
      </c>
      <c r="E94" s="9">
        <v>48</v>
      </c>
    </row>
    <row r="95" spans="1:5" ht="24.75" thickBot="1" x14ac:dyDescent="0.3">
      <c r="A95" s="6">
        <v>8</v>
      </c>
      <c r="B95" s="7" t="s">
        <v>63</v>
      </c>
      <c r="C95" s="8">
        <v>42</v>
      </c>
      <c r="D95" s="29">
        <f t="shared" si="2"/>
        <v>13.770491803278688</v>
      </c>
      <c r="E95" s="9">
        <v>42</v>
      </c>
    </row>
    <row r="96" spans="1:5" ht="24.75" thickBot="1" x14ac:dyDescent="0.3">
      <c r="A96" s="6">
        <v>9</v>
      </c>
      <c r="B96" s="7" t="s">
        <v>64</v>
      </c>
      <c r="C96" s="8">
        <v>58</v>
      </c>
      <c r="D96" s="29">
        <f t="shared" si="2"/>
        <v>19.016393442622952</v>
      </c>
      <c r="E96" s="9">
        <v>58</v>
      </c>
    </row>
    <row r="97" spans="1:5" ht="24.75" thickBot="1" x14ac:dyDescent="0.3">
      <c r="A97" s="6">
        <v>10</v>
      </c>
      <c r="B97" s="7" t="s">
        <v>65</v>
      </c>
      <c r="C97" s="8">
        <v>33</v>
      </c>
      <c r="D97" s="29">
        <f t="shared" si="2"/>
        <v>10.819672131147541</v>
      </c>
      <c r="E97" s="9">
        <v>33</v>
      </c>
    </row>
    <row r="98" spans="1:5" ht="24.75" thickBot="1" x14ac:dyDescent="0.3">
      <c r="A98" s="6">
        <v>11</v>
      </c>
      <c r="B98" s="7" t="s">
        <v>66</v>
      </c>
      <c r="C98" s="8">
        <v>126</v>
      </c>
      <c r="D98" s="29">
        <f t="shared" si="2"/>
        <v>41.311475409836063</v>
      </c>
      <c r="E98" s="9">
        <v>126</v>
      </c>
    </row>
    <row r="99" spans="1:5" ht="24.75" thickBot="1" x14ac:dyDescent="0.3">
      <c r="A99" s="6">
        <v>12</v>
      </c>
      <c r="B99" s="7" t="s">
        <v>67</v>
      </c>
      <c r="C99" s="8">
        <v>53</v>
      </c>
      <c r="D99" s="29">
        <f t="shared" si="2"/>
        <v>17.377049180327869</v>
      </c>
      <c r="E99" s="9">
        <v>53</v>
      </c>
    </row>
    <row r="100" spans="1:5" ht="15.75" thickBot="1" x14ac:dyDescent="0.3">
      <c r="A100" s="12">
        <v>13</v>
      </c>
      <c r="B100" s="13" t="s">
        <v>30</v>
      </c>
      <c r="C100" s="14">
        <v>3</v>
      </c>
      <c r="D100" s="29">
        <f t="shared" si="2"/>
        <v>0.98360655737704916</v>
      </c>
      <c r="E100" s="15">
        <v>3</v>
      </c>
    </row>
  </sheetData>
  <mergeCells count="34">
    <mergeCell ref="A1:E1"/>
    <mergeCell ref="A81:B81"/>
    <mergeCell ref="A82:B82"/>
    <mergeCell ref="A83:B83"/>
    <mergeCell ref="A84:B84"/>
    <mergeCell ref="A85:B85"/>
    <mergeCell ref="A86:B86"/>
    <mergeCell ref="A77:B77"/>
    <mergeCell ref="A78:B78"/>
    <mergeCell ref="A79:B79"/>
    <mergeCell ref="A80:B80"/>
    <mergeCell ref="A74:E74"/>
    <mergeCell ref="A42:B42"/>
    <mergeCell ref="A43:B43"/>
    <mergeCell ref="A44:B44"/>
    <mergeCell ref="A45:B45"/>
    <mergeCell ref="A46:B46"/>
    <mergeCell ref="A47:B47"/>
    <mergeCell ref="A38:B38"/>
    <mergeCell ref="A39:B39"/>
    <mergeCell ref="A40:B40"/>
    <mergeCell ref="A41:B41"/>
    <mergeCell ref="A35:E35"/>
    <mergeCell ref="A9:B9"/>
    <mergeCell ref="A10:B10"/>
    <mergeCell ref="A11:B11"/>
    <mergeCell ref="A12:B12"/>
    <mergeCell ref="A13:B13"/>
    <mergeCell ref="A14:B14"/>
    <mergeCell ref="A5:B5"/>
    <mergeCell ref="A6:B6"/>
    <mergeCell ref="A7:B7"/>
    <mergeCell ref="A8:B8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2021-10-07T10:46:25Z</dcterms:created>
  <dcterms:modified xsi:type="dcterms:W3CDTF">2021-10-07T10:51:34Z</dcterms:modified>
</cp:coreProperties>
</file>