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Чуй\Ысык-Ата\"/>
    </mc:Choice>
  </mc:AlternateContent>
  <bookViews>
    <workbookView xWindow="0" yWindow="0" windowWidth="24000" windowHeight="9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4" i="1" l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53" i="1"/>
  <c r="D45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16" i="1"/>
  <c r="D8" i="1"/>
</calcChain>
</file>

<file path=xl/sharedStrings.xml><?xml version="1.0" encoding="utf-8"?>
<sst xmlns="http://schemas.openxmlformats.org/spreadsheetml/2006/main" count="70" uniqueCount="54">
  <si>
    <t>№1 Милянфан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</si>
  <si>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</si>
  <si>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</si>
  <si>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</si>
  <si>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</si>
  <si>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</si>
  <si>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</si>
  <si>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</si>
  <si>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</si>
  <si>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</si>
  <si>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</si>
  <si>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№ п/п</t>
  </si>
  <si>
    <t>Кандидат</t>
  </si>
  <si>
    <t>Болода Рамазан Юсурович</t>
  </si>
  <si>
    <t>Болода Сулейман Салирович</t>
  </si>
  <si>
    <t>Вуджинью Гульнара Салировна</t>
  </si>
  <si>
    <t>Губеза Ашьян Сулеймановна</t>
  </si>
  <si>
    <t>Зазаза Зухра Арлиевна</t>
  </si>
  <si>
    <t>Исма Абдур Вундизович</t>
  </si>
  <si>
    <t>Маджун Юнус Ихакиевич</t>
  </si>
  <si>
    <t>Малоэр Эдир Юбурович</t>
  </si>
  <si>
    <t>Мачан Шамиль Ламзарович</t>
  </si>
  <si>
    <t>Мачан Шарип Эдибеевич</t>
  </si>
  <si>
    <t>Машанло Дачер Шарифовна</t>
  </si>
  <si>
    <t>Машанло Керим Джумарович</t>
  </si>
  <si>
    <t>Молода Нурсултан Ахматович</t>
  </si>
  <si>
    <t>Насиза Исмаил Керимович</t>
  </si>
  <si>
    <t>Нурахун Зульфия Арзиевна</t>
  </si>
  <si>
    <t>Розалиева Гулумкан Чериркиевна</t>
  </si>
  <si>
    <t>Сур Ромазан Рахимович</t>
  </si>
  <si>
    <t>Сушанло Зульфия Багиевна</t>
  </si>
  <si>
    <t>Сушанло Хаджер Багиевна</t>
  </si>
  <si>
    <t>Хавазова Халима Мухамедовна</t>
  </si>
  <si>
    <t>Шалифу Хаджер Керимовна</t>
  </si>
  <si>
    <t>БААРЫНА КАРШЫ</t>
  </si>
  <si>
    <t>№2 Милянфан шайлоо округу</t>
  </si>
  <si>
    <t>Белосан Шамиль Салирович</t>
  </si>
  <si>
    <t>Бихун Халима Харсанова</t>
  </si>
  <si>
    <t>Вудунлар Керимджан Мугазович</t>
  </si>
  <si>
    <t>Губеза Равиль Шабанеевич</t>
  </si>
  <si>
    <t>Кинванлун Реджеп Мухамеевич</t>
  </si>
  <si>
    <t>Кунтубаев Анвар Аскарбекович</t>
  </si>
  <si>
    <t>Лалаза Мухат Ибрагимович</t>
  </si>
  <si>
    <t>Ламзарова Лабир Джумазовна</t>
  </si>
  <si>
    <t>Ланимамов Рамазан Арсманеевич</t>
  </si>
  <si>
    <t>Маймулова Джипаркуль Жукеевна</t>
  </si>
  <si>
    <t>Мамин Джумар Исмарович</t>
  </si>
  <si>
    <t>Мейзер Халича Дауровна</t>
  </si>
  <si>
    <t>Мелолю Мариян Исхазовна</t>
  </si>
  <si>
    <t>Фушанло Зулейха Мухамеевна</t>
  </si>
  <si>
    <t>%</t>
  </si>
  <si>
    <t>УИК №7129</t>
  </si>
  <si>
    <t>УИК №7152</t>
  </si>
  <si>
    <t>Чуй облусу, Ысык-Ата району, Милянфан айылдык кеңеши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</si>
</sst>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9"/>
      <color rgb="FF2E2E2E"/>
      <name val="Arial"/>
      <family val="2"/>
      <charset val="204"/>
    </font>
    <font>
      <b/>
      <sz val="9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25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/>
      <top/>
      <bottom style="medium">
        <color rgb="FFD8DE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/>
      <top style="medium">
        <color rgb="FF93B8E2"/>
      </top>
      <bottom/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 style="medium">
        <color rgb="FFDDDDDD"/>
      </right>
      <top/>
      <bottom style="medium">
        <color rgb="FFD8DEE2"/>
      </bottom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  <border>
      <left/>
      <right/>
      <top style="medium">
        <color rgb="FF93B8E2"/>
      </top>
      <bottom/>
      <diagonal/>
    </border>
    <border>
      <left/>
      <right style="medium">
        <color rgb="FF93B8E2"/>
      </right>
      <top style="medium">
        <color rgb="FF93B8E2"/>
      </top>
      <bottom/>
      <diagonal/>
    </border>
    <border>
      <left/>
      <right/>
      <top/>
      <bottom style="medium">
        <color rgb="FF93B8E2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 inden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3" fontId="1" fillId="2" borderId="11" xfId="0" applyNumberFormat="1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left" vertical="center" wrapText="1" inden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left" vertical="center" wrapText="1" indent="1"/>
    </xf>
    <xf numFmtId="0" fontId="2" fillId="3" borderId="20" xfId="0" applyFont="1" applyFill="1" applyBorder="1" applyAlignment="1">
      <alignment horizontal="left" vertical="center" wrapText="1" indent="1"/>
    </xf>
    <xf numFmtId="0" fontId="1" fillId="2" borderId="21" xfId="0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" fillId="3" borderId="18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7"/>
  <sheetViews>
    <sheetView tabSelected="1" workbookViewId="0">
      <selection sqref="A1:E1"/>
    </sheetView>
  </sheetViews>
  <sheetFormatPr defaultRowHeight="15" x14ac:dyDescent="0.25"/>
  <cols>
    <col min="2" max="2" width="25.28515625" bestFit="1" customWidth="1"/>
    <col min="4" max="4" width="11.42578125" bestFit="1" customWidth="1"/>
  </cols>
  <sheetData>
    <row r="1" spans="1:5" ht="15.75" thickBot="1" x14ac:dyDescent="0.3">
      <c r="A1" s="29" t="s">
        <v>53</v>
      </c>
      <c r="B1" s="29"/>
      <c r="C1" s="29"/>
      <c r="D1" s="29"/>
      <c r="E1" s="29"/>
    </row>
    <row r="2" spans="1:5" ht="15.75" thickBot="1" x14ac:dyDescent="0.3">
      <c r="A2" s="16" t="s">
        <v>0</v>
      </c>
      <c r="B2" s="26"/>
      <c r="C2" s="26"/>
      <c r="D2" s="26"/>
      <c r="E2" s="27"/>
    </row>
    <row r="3" spans="1:5" ht="24.75" thickBot="1" x14ac:dyDescent="0.3">
      <c r="A3" s="22"/>
      <c r="B3" s="23"/>
      <c r="C3" s="1"/>
      <c r="D3" s="19"/>
      <c r="E3" s="9" t="s">
        <v>51</v>
      </c>
    </row>
    <row r="4" spans="1:5" ht="15.75" thickBot="1" x14ac:dyDescent="0.3">
      <c r="A4" s="24"/>
      <c r="B4" s="25"/>
      <c r="C4" s="1"/>
      <c r="D4" s="19" t="s">
        <v>50</v>
      </c>
      <c r="E4" s="9"/>
    </row>
    <row r="5" spans="1:5" ht="22.5" customHeight="1" thickBot="1" x14ac:dyDescent="0.3">
      <c r="A5" s="17" t="s">
        <v>1</v>
      </c>
      <c r="B5" s="18"/>
      <c r="C5" s="3">
        <v>1801</v>
      </c>
      <c r="D5" s="20"/>
      <c r="E5" s="10">
        <v>1801</v>
      </c>
    </row>
    <row r="6" spans="1:5" ht="22.5" customHeight="1" thickBot="1" x14ac:dyDescent="0.3">
      <c r="A6" s="17" t="s">
        <v>2</v>
      </c>
      <c r="B6" s="18"/>
      <c r="C6" s="3">
        <v>1801</v>
      </c>
      <c r="D6" s="20"/>
      <c r="E6" s="10">
        <v>1801</v>
      </c>
    </row>
    <row r="7" spans="1:5" ht="22.5" customHeight="1" thickBot="1" x14ac:dyDescent="0.3">
      <c r="A7" s="17" t="s">
        <v>3</v>
      </c>
      <c r="B7" s="18"/>
      <c r="C7" s="3">
        <v>1034</v>
      </c>
      <c r="D7" s="20"/>
      <c r="E7" s="10">
        <v>1034</v>
      </c>
    </row>
    <row r="8" spans="1:5" ht="22.5" customHeight="1" thickBot="1" x14ac:dyDescent="0.3">
      <c r="A8" s="17" t="s">
        <v>4</v>
      </c>
      <c r="B8" s="18"/>
      <c r="C8" s="2">
        <v>767</v>
      </c>
      <c r="D8" s="28">
        <f>C8*100/C6</f>
        <v>42.587451415880068</v>
      </c>
      <c r="E8" s="9">
        <v>767</v>
      </c>
    </row>
    <row r="9" spans="1:5" ht="22.5" customHeight="1" thickBot="1" x14ac:dyDescent="0.3">
      <c r="A9" s="17" t="s">
        <v>5</v>
      </c>
      <c r="B9" s="18"/>
      <c r="C9" s="2">
        <v>767</v>
      </c>
      <c r="D9" s="8"/>
      <c r="E9" s="9">
        <v>767</v>
      </c>
    </row>
    <row r="10" spans="1:5" ht="22.5" customHeight="1" thickBot="1" x14ac:dyDescent="0.3">
      <c r="A10" s="17" t="s">
        <v>6</v>
      </c>
      <c r="B10" s="18"/>
      <c r="C10" s="2">
        <v>0</v>
      </c>
      <c r="D10" s="8"/>
      <c r="E10" s="9">
        <v>0</v>
      </c>
    </row>
    <row r="11" spans="1:5" ht="22.5" customHeight="1" thickBot="1" x14ac:dyDescent="0.3">
      <c r="A11" s="17" t="s">
        <v>7</v>
      </c>
      <c r="B11" s="18"/>
      <c r="C11" s="2">
        <v>0</v>
      </c>
      <c r="D11" s="8"/>
      <c r="E11" s="9">
        <v>0</v>
      </c>
    </row>
    <row r="12" spans="1:5" ht="22.5" customHeight="1" thickBot="1" x14ac:dyDescent="0.3">
      <c r="A12" s="17" t="s">
        <v>8</v>
      </c>
      <c r="B12" s="18"/>
      <c r="C12" s="2">
        <v>0</v>
      </c>
      <c r="D12" s="8"/>
      <c r="E12" s="9">
        <v>0</v>
      </c>
    </row>
    <row r="13" spans="1:5" ht="22.5" customHeight="1" thickBot="1" x14ac:dyDescent="0.3">
      <c r="A13" s="17" t="s">
        <v>9</v>
      </c>
      <c r="B13" s="18"/>
      <c r="C13" s="2">
        <v>745</v>
      </c>
      <c r="D13" s="8"/>
      <c r="E13" s="9">
        <v>745</v>
      </c>
    </row>
    <row r="14" spans="1:5" ht="22.5" customHeight="1" thickBot="1" x14ac:dyDescent="0.3">
      <c r="A14" s="17" t="s">
        <v>10</v>
      </c>
      <c r="B14" s="18"/>
      <c r="C14" s="2">
        <v>22</v>
      </c>
      <c r="D14" s="8"/>
      <c r="E14" s="9">
        <v>22</v>
      </c>
    </row>
    <row r="15" spans="1:5" ht="15.75" thickBot="1" x14ac:dyDescent="0.3">
      <c r="A15" s="11" t="s">
        <v>11</v>
      </c>
      <c r="B15" s="4" t="s">
        <v>12</v>
      </c>
      <c r="C15" s="4"/>
      <c r="D15" s="21" t="s">
        <v>50</v>
      </c>
      <c r="E15" s="5"/>
    </row>
    <row r="16" spans="1:5" ht="15.75" thickBot="1" x14ac:dyDescent="0.3">
      <c r="A16" s="6">
        <v>1</v>
      </c>
      <c r="B16" s="7" t="s">
        <v>13</v>
      </c>
      <c r="C16" s="8">
        <v>224</v>
      </c>
      <c r="D16" s="28">
        <f>C16*100/$C$8</f>
        <v>29.204693611473271</v>
      </c>
      <c r="E16" s="9">
        <v>224</v>
      </c>
    </row>
    <row r="17" spans="1:5" ht="24.75" thickBot="1" x14ac:dyDescent="0.3">
      <c r="A17" s="6">
        <v>2</v>
      </c>
      <c r="B17" s="7" t="s">
        <v>14</v>
      </c>
      <c r="C17" s="8">
        <v>130</v>
      </c>
      <c r="D17" s="28">
        <f t="shared" ref="D17:D37" si="0">C17*100/$C$8</f>
        <v>16.949152542372882</v>
      </c>
      <c r="E17" s="9">
        <v>130</v>
      </c>
    </row>
    <row r="18" spans="1:5" ht="24.75" thickBot="1" x14ac:dyDescent="0.3">
      <c r="A18" s="6">
        <v>3</v>
      </c>
      <c r="B18" s="7" t="s">
        <v>15</v>
      </c>
      <c r="C18" s="8">
        <v>290</v>
      </c>
      <c r="D18" s="28">
        <f t="shared" si="0"/>
        <v>37.809647979139505</v>
      </c>
      <c r="E18" s="9">
        <v>290</v>
      </c>
    </row>
    <row r="19" spans="1:5" ht="24.75" thickBot="1" x14ac:dyDescent="0.3">
      <c r="A19" s="6">
        <v>4</v>
      </c>
      <c r="B19" s="7" t="s">
        <v>16</v>
      </c>
      <c r="C19" s="8">
        <v>82</v>
      </c>
      <c r="D19" s="28">
        <f t="shared" si="0"/>
        <v>10.691003911342895</v>
      </c>
      <c r="E19" s="9">
        <v>82</v>
      </c>
    </row>
    <row r="20" spans="1:5" ht="15.75" thickBot="1" x14ac:dyDescent="0.3">
      <c r="A20" s="6">
        <v>5</v>
      </c>
      <c r="B20" s="7" t="s">
        <v>17</v>
      </c>
      <c r="C20" s="8">
        <v>69</v>
      </c>
      <c r="D20" s="28">
        <f t="shared" si="0"/>
        <v>8.9960886571056058</v>
      </c>
      <c r="E20" s="9">
        <v>69</v>
      </c>
    </row>
    <row r="21" spans="1:5" ht="15.75" thickBot="1" x14ac:dyDescent="0.3">
      <c r="A21" s="6">
        <v>6</v>
      </c>
      <c r="B21" s="7" t="s">
        <v>18</v>
      </c>
      <c r="C21" s="8">
        <v>325</v>
      </c>
      <c r="D21" s="28">
        <f t="shared" si="0"/>
        <v>42.372881355932201</v>
      </c>
      <c r="E21" s="9">
        <v>325</v>
      </c>
    </row>
    <row r="22" spans="1:5" ht="15.75" thickBot="1" x14ac:dyDescent="0.3">
      <c r="A22" s="6">
        <v>7</v>
      </c>
      <c r="B22" s="7" t="s">
        <v>19</v>
      </c>
      <c r="C22" s="8">
        <v>287</v>
      </c>
      <c r="D22" s="28">
        <f t="shared" si="0"/>
        <v>37.418513689700127</v>
      </c>
      <c r="E22" s="9">
        <v>287</v>
      </c>
    </row>
    <row r="23" spans="1:5" ht="15.75" thickBot="1" x14ac:dyDescent="0.3">
      <c r="A23" s="6">
        <v>8</v>
      </c>
      <c r="B23" s="7" t="s">
        <v>20</v>
      </c>
      <c r="C23" s="8">
        <v>490</v>
      </c>
      <c r="D23" s="28">
        <f t="shared" si="0"/>
        <v>63.885267275097782</v>
      </c>
      <c r="E23" s="9">
        <v>490</v>
      </c>
    </row>
    <row r="24" spans="1:5" ht="24.75" thickBot="1" x14ac:dyDescent="0.3">
      <c r="A24" s="6">
        <v>9</v>
      </c>
      <c r="B24" s="7" t="s">
        <v>21</v>
      </c>
      <c r="C24" s="8">
        <v>176</v>
      </c>
      <c r="D24" s="28">
        <f t="shared" si="0"/>
        <v>22.946544980443285</v>
      </c>
      <c r="E24" s="9">
        <v>176</v>
      </c>
    </row>
    <row r="25" spans="1:5" ht="15.75" thickBot="1" x14ac:dyDescent="0.3">
      <c r="A25" s="6">
        <v>10</v>
      </c>
      <c r="B25" s="7" t="s">
        <v>22</v>
      </c>
      <c r="C25" s="8">
        <v>104</v>
      </c>
      <c r="D25" s="28">
        <f t="shared" si="0"/>
        <v>13.559322033898304</v>
      </c>
      <c r="E25" s="9">
        <v>104</v>
      </c>
    </row>
    <row r="26" spans="1:5" ht="24.75" thickBot="1" x14ac:dyDescent="0.3">
      <c r="A26" s="6">
        <v>11</v>
      </c>
      <c r="B26" s="7" t="s">
        <v>23</v>
      </c>
      <c r="C26" s="8">
        <v>83</v>
      </c>
      <c r="D26" s="28">
        <f t="shared" si="0"/>
        <v>10.821382007822686</v>
      </c>
      <c r="E26" s="9">
        <v>83</v>
      </c>
    </row>
    <row r="27" spans="1:5" ht="24.75" thickBot="1" x14ac:dyDescent="0.3">
      <c r="A27" s="6">
        <v>12</v>
      </c>
      <c r="B27" s="7" t="s">
        <v>24</v>
      </c>
      <c r="C27" s="8">
        <v>185</v>
      </c>
      <c r="D27" s="28">
        <f t="shared" si="0"/>
        <v>24.119947848761409</v>
      </c>
      <c r="E27" s="9">
        <v>185</v>
      </c>
    </row>
    <row r="28" spans="1:5" ht="24.75" thickBot="1" x14ac:dyDescent="0.3">
      <c r="A28" s="6">
        <v>13</v>
      </c>
      <c r="B28" s="7" t="s">
        <v>25</v>
      </c>
      <c r="C28" s="8">
        <v>126</v>
      </c>
      <c r="D28" s="28">
        <f t="shared" si="0"/>
        <v>16.427640156453716</v>
      </c>
      <c r="E28" s="9">
        <v>126</v>
      </c>
    </row>
    <row r="29" spans="1:5" ht="15.75" thickBot="1" x14ac:dyDescent="0.3">
      <c r="A29" s="6">
        <v>14</v>
      </c>
      <c r="B29" s="7" t="s">
        <v>26</v>
      </c>
      <c r="C29" s="8">
        <v>45</v>
      </c>
      <c r="D29" s="28">
        <f t="shared" si="0"/>
        <v>5.8670143415906129</v>
      </c>
      <c r="E29" s="9">
        <v>45</v>
      </c>
    </row>
    <row r="30" spans="1:5" ht="15.75" thickBot="1" x14ac:dyDescent="0.3">
      <c r="A30" s="6">
        <v>15</v>
      </c>
      <c r="B30" s="7" t="s">
        <v>27</v>
      </c>
      <c r="C30" s="8">
        <v>99</v>
      </c>
      <c r="D30" s="28">
        <f t="shared" si="0"/>
        <v>12.907431551499348</v>
      </c>
      <c r="E30" s="9">
        <v>99</v>
      </c>
    </row>
    <row r="31" spans="1:5" ht="24.75" thickBot="1" x14ac:dyDescent="0.3">
      <c r="A31" s="6">
        <v>16</v>
      </c>
      <c r="B31" s="7" t="s">
        <v>28</v>
      </c>
      <c r="C31" s="8">
        <v>40</v>
      </c>
      <c r="D31" s="28">
        <f t="shared" si="0"/>
        <v>5.2151238591916558</v>
      </c>
      <c r="E31" s="9">
        <v>40</v>
      </c>
    </row>
    <row r="32" spans="1:5" ht="15.75" thickBot="1" x14ac:dyDescent="0.3">
      <c r="A32" s="6">
        <v>17</v>
      </c>
      <c r="B32" s="7" t="s">
        <v>29</v>
      </c>
      <c r="C32" s="8">
        <v>125</v>
      </c>
      <c r="D32" s="28">
        <f t="shared" si="0"/>
        <v>16.297262059973924</v>
      </c>
      <c r="E32" s="9">
        <v>125</v>
      </c>
    </row>
    <row r="33" spans="1:5" ht="24.75" thickBot="1" x14ac:dyDescent="0.3">
      <c r="A33" s="6">
        <v>18</v>
      </c>
      <c r="B33" s="7" t="s">
        <v>30</v>
      </c>
      <c r="C33" s="8">
        <v>135</v>
      </c>
      <c r="D33" s="28">
        <f t="shared" si="0"/>
        <v>17.601043024771837</v>
      </c>
      <c r="E33" s="9">
        <v>135</v>
      </c>
    </row>
    <row r="34" spans="1:5" ht="15.75" thickBot="1" x14ac:dyDescent="0.3">
      <c r="A34" s="6">
        <v>19</v>
      </c>
      <c r="B34" s="7" t="s">
        <v>31</v>
      </c>
      <c r="C34" s="8">
        <v>108</v>
      </c>
      <c r="D34" s="28">
        <f t="shared" si="0"/>
        <v>14.080834419817471</v>
      </c>
      <c r="E34" s="9">
        <v>108</v>
      </c>
    </row>
    <row r="35" spans="1:5" ht="24.75" thickBot="1" x14ac:dyDescent="0.3">
      <c r="A35" s="6">
        <v>20</v>
      </c>
      <c r="B35" s="7" t="s">
        <v>32</v>
      </c>
      <c r="C35" s="8">
        <v>173</v>
      </c>
      <c r="D35" s="28">
        <f t="shared" si="0"/>
        <v>22.55541069100391</v>
      </c>
      <c r="E35" s="9">
        <v>173</v>
      </c>
    </row>
    <row r="36" spans="1:5" ht="24.75" thickBot="1" x14ac:dyDescent="0.3">
      <c r="A36" s="6">
        <v>21</v>
      </c>
      <c r="B36" s="7" t="s">
        <v>33</v>
      </c>
      <c r="C36" s="8">
        <v>157</v>
      </c>
      <c r="D36" s="28">
        <f t="shared" si="0"/>
        <v>20.469361147327248</v>
      </c>
      <c r="E36" s="9">
        <v>157</v>
      </c>
    </row>
    <row r="37" spans="1:5" ht="15.75" thickBot="1" x14ac:dyDescent="0.3">
      <c r="A37" s="12">
        <v>22</v>
      </c>
      <c r="B37" s="13" t="s">
        <v>34</v>
      </c>
      <c r="C37" s="14">
        <v>3</v>
      </c>
      <c r="D37" s="28">
        <f t="shared" si="0"/>
        <v>0.39113428943937417</v>
      </c>
      <c r="E37" s="15">
        <v>3</v>
      </c>
    </row>
    <row r="38" spans="1:5" ht="15.75" thickBot="1" x14ac:dyDescent="0.3"/>
    <row r="39" spans="1:5" ht="15.75" thickBot="1" x14ac:dyDescent="0.3">
      <c r="A39" s="16" t="s">
        <v>35</v>
      </c>
      <c r="B39" s="26"/>
      <c r="C39" s="26"/>
      <c r="D39" s="26"/>
      <c r="E39" s="27"/>
    </row>
    <row r="40" spans="1:5" ht="24.75" thickBot="1" x14ac:dyDescent="0.3">
      <c r="A40" s="22"/>
      <c r="B40" s="23"/>
      <c r="C40" s="1"/>
      <c r="D40" s="19"/>
      <c r="E40" s="9" t="s">
        <v>52</v>
      </c>
    </row>
    <row r="41" spans="1:5" ht="15.75" thickBot="1" x14ac:dyDescent="0.3">
      <c r="A41" s="24"/>
      <c r="B41" s="25"/>
      <c r="C41" s="1"/>
      <c r="D41" s="19" t="s">
        <v>50</v>
      </c>
      <c r="E41" s="9"/>
    </row>
    <row r="42" spans="1:5" ht="23.25" customHeight="1" thickBot="1" x14ac:dyDescent="0.3">
      <c r="A42" s="17" t="s">
        <v>1</v>
      </c>
      <c r="B42" s="18"/>
      <c r="C42" s="3">
        <v>1564</v>
      </c>
      <c r="D42" s="20"/>
      <c r="E42" s="10">
        <v>1564</v>
      </c>
    </row>
    <row r="43" spans="1:5" ht="23.25" customHeight="1" thickBot="1" x14ac:dyDescent="0.3">
      <c r="A43" s="17" t="s">
        <v>2</v>
      </c>
      <c r="B43" s="18"/>
      <c r="C43" s="3">
        <v>1564</v>
      </c>
      <c r="D43" s="20"/>
      <c r="E43" s="10">
        <v>1564</v>
      </c>
    </row>
    <row r="44" spans="1:5" ht="23.25" customHeight="1" thickBot="1" x14ac:dyDescent="0.3">
      <c r="A44" s="17" t="s">
        <v>3</v>
      </c>
      <c r="B44" s="18"/>
      <c r="C44" s="3">
        <v>1006</v>
      </c>
      <c r="D44" s="20"/>
      <c r="E44" s="10">
        <v>1006</v>
      </c>
    </row>
    <row r="45" spans="1:5" ht="23.25" customHeight="1" thickBot="1" x14ac:dyDescent="0.3">
      <c r="A45" s="17" t="s">
        <v>4</v>
      </c>
      <c r="B45" s="18"/>
      <c r="C45" s="2">
        <v>558</v>
      </c>
      <c r="D45" s="28">
        <f>C45*100/C43</f>
        <v>35.677749360613809</v>
      </c>
      <c r="E45" s="9">
        <v>558</v>
      </c>
    </row>
    <row r="46" spans="1:5" ht="23.25" customHeight="1" thickBot="1" x14ac:dyDescent="0.3">
      <c r="A46" s="17" t="s">
        <v>5</v>
      </c>
      <c r="B46" s="18"/>
      <c r="C46" s="2">
        <v>558</v>
      </c>
      <c r="D46" s="8"/>
      <c r="E46" s="9">
        <v>558</v>
      </c>
    </row>
    <row r="47" spans="1:5" ht="23.25" customHeight="1" thickBot="1" x14ac:dyDescent="0.3">
      <c r="A47" s="17" t="s">
        <v>6</v>
      </c>
      <c r="B47" s="18"/>
      <c r="C47" s="2">
        <v>0</v>
      </c>
      <c r="D47" s="8"/>
      <c r="E47" s="9">
        <v>0</v>
      </c>
    </row>
    <row r="48" spans="1:5" ht="23.25" customHeight="1" thickBot="1" x14ac:dyDescent="0.3">
      <c r="A48" s="17" t="s">
        <v>7</v>
      </c>
      <c r="B48" s="18"/>
      <c r="C48" s="2">
        <v>0</v>
      </c>
      <c r="D48" s="8"/>
      <c r="E48" s="9">
        <v>0</v>
      </c>
    </row>
    <row r="49" spans="1:5" ht="23.25" customHeight="1" thickBot="1" x14ac:dyDescent="0.3">
      <c r="A49" s="17" t="s">
        <v>8</v>
      </c>
      <c r="B49" s="18"/>
      <c r="C49" s="2">
        <v>0</v>
      </c>
      <c r="D49" s="8"/>
      <c r="E49" s="9">
        <v>0</v>
      </c>
    </row>
    <row r="50" spans="1:5" ht="23.25" customHeight="1" thickBot="1" x14ac:dyDescent="0.3">
      <c r="A50" s="17" t="s">
        <v>9</v>
      </c>
      <c r="B50" s="18"/>
      <c r="C50" s="2">
        <v>550</v>
      </c>
      <c r="D50" s="8"/>
      <c r="E50" s="9">
        <v>550</v>
      </c>
    </row>
    <row r="51" spans="1:5" ht="23.25" customHeight="1" thickBot="1" x14ac:dyDescent="0.3">
      <c r="A51" s="17" t="s">
        <v>10</v>
      </c>
      <c r="B51" s="18"/>
      <c r="C51" s="2">
        <v>8</v>
      </c>
      <c r="D51" s="8"/>
      <c r="E51" s="9">
        <v>8</v>
      </c>
    </row>
    <row r="52" spans="1:5" ht="15.75" thickBot="1" x14ac:dyDescent="0.3">
      <c r="A52" s="11" t="s">
        <v>11</v>
      </c>
      <c r="B52" s="4" t="s">
        <v>12</v>
      </c>
      <c r="C52" s="4"/>
      <c r="D52" s="21" t="s">
        <v>50</v>
      </c>
      <c r="E52" s="5"/>
    </row>
    <row r="53" spans="1:5" ht="24.75" thickBot="1" x14ac:dyDescent="0.3">
      <c r="A53" s="6">
        <v>1</v>
      </c>
      <c r="B53" s="7" t="s">
        <v>36</v>
      </c>
      <c r="C53" s="8">
        <v>193</v>
      </c>
      <c r="D53" s="28">
        <f>C53*100/$C$45</f>
        <v>34.587813620071685</v>
      </c>
      <c r="E53" s="9">
        <v>193</v>
      </c>
    </row>
    <row r="54" spans="1:5" ht="15.75" thickBot="1" x14ac:dyDescent="0.3">
      <c r="A54" s="6">
        <v>2</v>
      </c>
      <c r="B54" s="7" t="s">
        <v>37</v>
      </c>
      <c r="C54" s="8">
        <v>142</v>
      </c>
      <c r="D54" s="28">
        <f t="shared" ref="D54:D67" si="1">C54*100/$C$45</f>
        <v>25.448028673835125</v>
      </c>
      <c r="E54" s="9">
        <v>142</v>
      </c>
    </row>
    <row r="55" spans="1:5" ht="24.75" thickBot="1" x14ac:dyDescent="0.3">
      <c r="A55" s="6">
        <v>3</v>
      </c>
      <c r="B55" s="7" t="s">
        <v>38</v>
      </c>
      <c r="C55" s="8">
        <v>212</v>
      </c>
      <c r="D55" s="28">
        <f t="shared" si="1"/>
        <v>37.992831541218635</v>
      </c>
      <c r="E55" s="9">
        <v>212</v>
      </c>
    </row>
    <row r="56" spans="1:5" ht="24.75" thickBot="1" x14ac:dyDescent="0.3">
      <c r="A56" s="6">
        <v>4</v>
      </c>
      <c r="B56" s="7" t="s">
        <v>39</v>
      </c>
      <c r="C56" s="8">
        <v>297</v>
      </c>
      <c r="D56" s="28">
        <f t="shared" si="1"/>
        <v>53.225806451612904</v>
      </c>
      <c r="E56" s="9">
        <v>297</v>
      </c>
    </row>
    <row r="57" spans="1:5" ht="24.75" thickBot="1" x14ac:dyDescent="0.3">
      <c r="A57" s="6">
        <v>5</v>
      </c>
      <c r="B57" s="7" t="s">
        <v>40</v>
      </c>
      <c r="C57" s="8">
        <v>41</v>
      </c>
      <c r="D57" s="28">
        <f t="shared" si="1"/>
        <v>7.3476702508960576</v>
      </c>
      <c r="E57" s="9">
        <v>41</v>
      </c>
    </row>
    <row r="58" spans="1:5" ht="24.75" thickBot="1" x14ac:dyDescent="0.3">
      <c r="A58" s="6">
        <v>6</v>
      </c>
      <c r="B58" s="7" t="s">
        <v>41</v>
      </c>
      <c r="C58" s="8">
        <v>202</v>
      </c>
      <c r="D58" s="28">
        <f t="shared" si="1"/>
        <v>36.200716845878134</v>
      </c>
      <c r="E58" s="9">
        <v>202</v>
      </c>
    </row>
    <row r="59" spans="1:5" ht="15.75" thickBot="1" x14ac:dyDescent="0.3">
      <c r="A59" s="6">
        <v>7</v>
      </c>
      <c r="B59" s="7" t="s">
        <v>42</v>
      </c>
      <c r="C59" s="8">
        <v>220</v>
      </c>
      <c r="D59" s="28">
        <f t="shared" si="1"/>
        <v>39.426523297491038</v>
      </c>
      <c r="E59" s="9">
        <v>220</v>
      </c>
    </row>
    <row r="60" spans="1:5" ht="24.75" thickBot="1" x14ac:dyDescent="0.3">
      <c r="A60" s="6">
        <v>8</v>
      </c>
      <c r="B60" s="7" t="s">
        <v>43</v>
      </c>
      <c r="C60" s="8">
        <v>303</v>
      </c>
      <c r="D60" s="28">
        <f t="shared" si="1"/>
        <v>54.301075268817208</v>
      </c>
      <c r="E60" s="9">
        <v>303</v>
      </c>
    </row>
    <row r="61" spans="1:5" ht="24.75" thickBot="1" x14ac:dyDescent="0.3">
      <c r="A61" s="6">
        <v>9</v>
      </c>
      <c r="B61" s="7" t="s">
        <v>44</v>
      </c>
      <c r="C61" s="8">
        <v>46</v>
      </c>
      <c r="D61" s="28">
        <f t="shared" si="1"/>
        <v>8.2437275985663074</v>
      </c>
      <c r="E61" s="9">
        <v>46</v>
      </c>
    </row>
    <row r="62" spans="1:5" ht="24.75" thickBot="1" x14ac:dyDescent="0.3">
      <c r="A62" s="6">
        <v>10</v>
      </c>
      <c r="B62" s="7" t="s">
        <v>45</v>
      </c>
      <c r="C62" s="8">
        <v>121</v>
      </c>
      <c r="D62" s="28">
        <f t="shared" si="1"/>
        <v>21.684587813620073</v>
      </c>
      <c r="E62" s="9">
        <v>121</v>
      </c>
    </row>
    <row r="63" spans="1:5" ht="15.75" thickBot="1" x14ac:dyDescent="0.3">
      <c r="A63" s="6">
        <v>11</v>
      </c>
      <c r="B63" s="7" t="s">
        <v>46</v>
      </c>
      <c r="C63" s="8">
        <v>140</v>
      </c>
      <c r="D63" s="28">
        <f t="shared" si="1"/>
        <v>25.089605734767026</v>
      </c>
      <c r="E63" s="9">
        <v>140</v>
      </c>
    </row>
    <row r="64" spans="1:5" ht="15.75" thickBot="1" x14ac:dyDescent="0.3">
      <c r="A64" s="6">
        <v>12</v>
      </c>
      <c r="B64" s="7" t="s">
        <v>47</v>
      </c>
      <c r="C64" s="8">
        <v>140</v>
      </c>
      <c r="D64" s="28">
        <f t="shared" si="1"/>
        <v>25.089605734767026</v>
      </c>
      <c r="E64" s="9">
        <v>140</v>
      </c>
    </row>
    <row r="65" spans="1:5" ht="15.75" thickBot="1" x14ac:dyDescent="0.3">
      <c r="A65" s="6">
        <v>13</v>
      </c>
      <c r="B65" s="7" t="s">
        <v>48</v>
      </c>
      <c r="C65" s="8">
        <v>120</v>
      </c>
      <c r="D65" s="28">
        <f t="shared" si="1"/>
        <v>21.50537634408602</v>
      </c>
      <c r="E65" s="9">
        <v>120</v>
      </c>
    </row>
    <row r="66" spans="1:5" ht="24.75" thickBot="1" x14ac:dyDescent="0.3">
      <c r="A66" s="6">
        <v>14</v>
      </c>
      <c r="B66" s="7" t="s">
        <v>49</v>
      </c>
      <c r="C66" s="8">
        <v>114</v>
      </c>
      <c r="D66" s="28">
        <f t="shared" si="1"/>
        <v>20.43010752688172</v>
      </c>
      <c r="E66" s="9">
        <v>114</v>
      </c>
    </row>
    <row r="67" spans="1:5" ht="15.75" thickBot="1" x14ac:dyDescent="0.3">
      <c r="A67" s="12">
        <v>15</v>
      </c>
      <c r="B67" s="13" t="s">
        <v>34</v>
      </c>
      <c r="C67" s="14">
        <v>5</v>
      </c>
      <c r="D67" s="28">
        <f t="shared" si="1"/>
        <v>0.89605734767025091</v>
      </c>
      <c r="E67" s="15">
        <v>5</v>
      </c>
    </row>
  </sheetData>
  <mergeCells count="23">
    <mergeCell ref="A1:E1"/>
    <mergeCell ref="A46:B46"/>
    <mergeCell ref="A47:B47"/>
    <mergeCell ref="A48:B48"/>
    <mergeCell ref="A49:B49"/>
    <mergeCell ref="A50:B50"/>
    <mergeCell ref="A51:B51"/>
    <mergeCell ref="A42:B42"/>
    <mergeCell ref="A43:B43"/>
    <mergeCell ref="A44:B44"/>
    <mergeCell ref="A45:B45"/>
    <mergeCell ref="A39:E39"/>
    <mergeCell ref="A9:B9"/>
    <mergeCell ref="A10:B10"/>
    <mergeCell ref="A11:B11"/>
    <mergeCell ref="A12:B12"/>
    <mergeCell ref="A13:B13"/>
    <mergeCell ref="A14:B14"/>
    <mergeCell ref="A5:B5"/>
    <mergeCell ref="A6:B6"/>
    <mergeCell ref="A7:B7"/>
    <mergeCell ref="A8:B8"/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2021-10-06T09:28:08Z</dcterms:created>
  <dcterms:modified xsi:type="dcterms:W3CDTF">2021-10-06T09:32:14Z</dcterms:modified>
</cp:coreProperties>
</file>