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Чуй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6" i="1"/>
  <c r="D8" i="1"/>
</calcChain>
</file>

<file path=xl/sharedStrings.xml><?xml version="1.0" encoding="utf-8"?>
<sst xmlns="http://schemas.openxmlformats.org/spreadsheetml/2006/main" count="43" uniqueCount="42">
  <si>
    <t>Кош-Коргон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</si>
  <si>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</si>
  <si>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</si>
  <si>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</si>
  <si>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</si>
  <si>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</si>
  <si>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</si>
  <si>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</si>
  <si>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</si>
  <si>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</si>
  <si>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</si>
  <si>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</si>
  <si>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</si>
  <si>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Абдразакова Бактыгул Мусакановна</t>
  </si>
  <si>
    <t>Акматов Идирис Шаймерденович</t>
  </si>
  <si>
    <t>Алымкулов Бактыбек Насипкулович</t>
  </si>
  <si>
    <t>Аппасов Данил Алымбекович</t>
  </si>
  <si>
    <t>Асанова Кулумкан Сарлыкбековна</t>
  </si>
  <si>
    <t>Бекбулатова Аида Мукашовна</t>
  </si>
  <si>
    <t>Бекетаев Заирбек Замирбекович</t>
  </si>
  <si>
    <t>Бектурганова Жыпаркул Султангазиевна</t>
  </si>
  <si>
    <t>Белеков Нурлан Белекович</t>
  </si>
  <si>
    <t>Болокбаев Урмат Майрамбекович</t>
  </si>
  <si>
    <t>Борбуев Курманбек Шаадатбекович</t>
  </si>
  <si>
    <t>Джаныбаев Самат Алмасбекович</t>
  </si>
  <si>
    <t>Джумабеков Мирбек Табылдиевич</t>
  </si>
  <si>
    <t>Джунушалиева Кенжегуль Насирдиновна</t>
  </si>
  <si>
    <t>Жолдошбеков Жолдубай Жолдошбекович</t>
  </si>
  <si>
    <t>Зарылбек кызы Аксана</t>
  </si>
  <si>
    <t>Кадырбек уулу Нурлан</t>
  </si>
  <si>
    <t>Конокбаев Таалайбек Интернатович</t>
  </si>
  <si>
    <t>Ниязов Кыялбек Болотович</t>
  </si>
  <si>
    <t>Ниязов Марат Базарович</t>
  </si>
  <si>
    <t>Осмонкулова Саадаткан Садыковна</t>
  </si>
  <si>
    <t>Рыспеков Кенжебек Джумагулович</t>
  </si>
  <si>
    <t>Самудинов Жекшен Асанбекович</t>
  </si>
  <si>
    <t>Сатыбалдиев Улукбек Далганович</t>
  </si>
  <si>
    <t>Чаргимбаева Азиза Темирбековна</t>
  </si>
  <si>
    <t>БААРЫНА КАРШЫ</t>
  </si>
  <si>
    <t>%</t>
  </si>
  <si>
    <t>УИК №7039</t>
  </si>
  <si>
    <t>Чуй облусу, Чуй району, Кош-Коргон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</si>
</sst>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sqref="A1:E1"/>
    </sheetView>
  </sheetViews>
  <sheetFormatPr defaultRowHeight="15" x14ac:dyDescent="0.25"/>
  <cols>
    <col min="2" max="2" width="22.85546875" bestFit="1" customWidth="1"/>
    <col min="4" max="4" width="11.42578125" bestFit="1" customWidth="1"/>
  </cols>
  <sheetData>
    <row r="1" spans="1:5" ht="15.75" thickBot="1" x14ac:dyDescent="0.3">
      <c r="A1" s="28" t="s">
        <v>41</v>
      </c>
      <c r="B1" s="28"/>
      <c r="C1" s="28"/>
      <c r="D1" s="28"/>
      <c r="E1" s="28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40</v>
      </c>
    </row>
    <row r="4" spans="1:5" ht="15.75" thickBot="1" x14ac:dyDescent="0.3">
      <c r="A4" s="24"/>
      <c r="B4" s="25"/>
      <c r="C4" s="1"/>
      <c r="D4" s="19" t="s">
        <v>39</v>
      </c>
      <c r="E4" s="9"/>
    </row>
    <row r="5" spans="1:5" ht="31.5" customHeight="1" thickBot="1" x14ac:dyDescent="0.3">
      <c r="A5" s="17" t="s">
        <v>1</v>
      </c>
      <c r="B5" s="18"/>
      <c r="C5" s="3">
        <v>1155</v>
      </c>
      <c r="D5" s="20"/>
      <c r="E5" s="10">
        <v>1155</v>
      </c>
    </row>
    <row r="6" spans="1:5" ht="31.5" customHeight="1" thickBot="1" x14ac:dyDescent="0.3">
      <c r="A6" s="17" t="s">
        <v>2</v>
      </c>
      <c r="B6" s="18"/>
      <c r="C6" s="3">
        <v>1168</v>
      </c>
      <c r="D6" s="20"/>
      <c r="E6" s="10">
        <v>1168</v>
      </c>
    </row>
    <row r="7" spans="1:5" ht="31.5" customHeight="1" thickBot="1" x14ac:dyDescent="0.3">
      <c r="A7" s="17" t="s">
        <v>3</v>
      </c>
      <c r="B7" s="18"/>
      <c r="C7" s="2">
        <v>605</v>
      </c>
      <c r="D7" s="8"/>
      <c r="E7" s="9">
        <v>605</v>
      </c>
    </row>
    <row r="8" spans="1:5" ht="31.5" customHeight="1" thickBot="1" x14ac:dyDescent="0.3">
      <c r="A8" s="17" t="s">
        <v>4</v>
      </c>
      <c r="B8" s="18"/>
      <c r="C8" s="2">
        <v>550</v>
      </c>
      <c r="D8" s="29">
        <f>C8*100/C6</f>
        <v>47.089041095890408</v>
      </c>
      <c r="E8" s="9">
        <v>550</v>
      </c>
    </row>
    <row r="9" spans="1:5" ht="31.5" customHeight="1" thickBot="1" x14ac:dyDescent="0.3">
      <c r="A9" s="17" t="s">
        <v>5</v>
      </c>
      <c r="B9" s="18"/>
      <c r="C9" s="2">
        <v>550</v>
      </c>
      <c r="D9" s="8"/>
      <c r="E9" s="9">
        <v>550</v>
      </c>
    </row>
    <row r="10" spans="1:5" ht="31.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31.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31.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31.5" customHeight="1" thickBot="1" x14ac:dyDescent="0.3">
      <c r="A13" s="17" t="s">
        <v>9</v>
      </c>
      <c r="B13" s="18"/>
      <c r="C13" s="2">
        <v>537</v>
      </c>
      <c r="D13" s="8"/>
      <c r="E13" s="9">
        <v>537</v>
      </c>
    </row>
    <row r="14" spans="1:5" ht="31.5" customHeight="1" thickBot="1" x14ac:dyDescent="0.3">
      <c r="A14" s="17" t="s">
        <v>10</v>
      </c>
      <c r="B14" s="18"/>
      <c r="C14" s="2">
        <v>13</v>
      </c>
      <c r="D14" s="8"/>
      <c r="E14" s="9">
        <v>13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39</v>
      </c>
      <c r="E15" s="5"/>
    </row>
    <row r="16" spans="1:5" ht="24.75" thickBot="1" x14ac:dyDescent="0.3">
      <c r="A16" s="6">
        <v>1</v>
      </c>
      <c r="B16" s="7" t="s">
        <v>13</v>
      </c>
      <c r="C16" s="8">
        <v>189</v>
      </c>
      <c r="D16" s="29">
        <f>C16*100/$C$8</f>
        <v>34.363636363636367</v>
      </c>
      <c r="E16" s="9">
        <v>189</v>
      </c>
    </row>
    <row r="17" spans="1:5" ht="24.75" thickBot="1" x14ac:dyDescent="0.3">
      <c r="A17" s="6">
        <v>2</v>
      </c>
      <c r="B17" s="7" t="s">
        <v>14</v>
      </c>
      <c r="C17" s="8">
        <v>222</v>
      </c>
      <c r="D17" s="29">
        <f t="shared" ref="D17:D41" si="0">C17*100/$C$8</f>
        <v>40.363636363636367</v>
      </c>
      <c r="E17" s="9">
        <v>222</v>
      </c>
    </row>
    <row r="18" spans="1:5" ht="24.75" thickBot="1" x14ac:dyDescent="0.3">
      <c r="A18" s="6">
        <v>3</v>
      </c>
      <c r="B18" s="7" t="s">
        <v>15</v>
      </c>
      <c r="C18" s="8">
        <v>162</v>
      </c>
      <c r="D18" s="29">
        <f t="shared" si="0"/>
        <v>29.454545454545453</v>
      </c>
      <c r="E18" s="9">
        <v>162</v>
      </c>
    </row>
    <row r="19" spans="1:5" ht="24.75" thickBot="1" x14ac:dyDescent="0.3">
      <c r="A19" s="6">
        <v>4</v>
      </c>
      <c r="B19" s="7" t="s">
        <v>16</v>
      </c>
      <c r="C19" s="8">
        <v>169</v>
      </c>
      <c r="D19" s="29">
        <f t="shared" si="0"/>
        <v>30.727272727272727</v>
      </c>
      <c r="E19" s="9">
        <v>169</v>
      </c>
    </row>
    <row r="20" spans="1:5" ht="24.75" thickBot="1" x14ac:dyDescent="0.3">
      <c r="A20" s="6">
        <v>5</v>
      </c>
      <c r="B20" s="7" t="s">
        <v>17</v>
      </c>
      <c r="C20" s="8">
        <v>134</v>
      </c>
      <c r="D20" s="29">
        <f t="shared" si="0"/>
        <v>24.363636363636363</v>
      </c>
      <c r="E20" s="9">
        <v>134</v>
      </c>
    </row>
    <row r="21" spans="1:5" ht="24.75" thickBot="1" x14ac:dyDescent="0.3">
      <c r="A21" s="6">
        <v>6</v>
      </c>
      <c r="B21" s="7" t="s">
        <v>18</v>
      </c>
      <c r="C21" s="8">
        <v>109</v>
      </c>
      <c r="D21" s="29">
        <f t="shared" si="0"/>
        <v>19.818181818181817</v>
      </c>
      <c r="E21" s="9">
        <v>109</v>
      </c>
    </row>
    <row r="22" spans="1:5" ht="24.75" thickBot="1" x14ac:dyDescent="0.3">
      <c r="A22" s="6">
        <v>7</v>
      </c>
      <c r="B22" s="7" t="s">
        <v>19</v>
      </c>
      <c r="C22" s="8">
        <v>168</v>
      </c>
      <c r="D22" s="29">
        <f t="shared" si="0"/>
        <v>30.545454545454547</v>
      </c>
      <c r="E22" s="9">
        <v>168</v>
      </c>
    </row>
    <row r="23" spans="1:5" ht="24.75" thickBot="1" x14ac:dyDescent="0.3">
      <c r="A23" s="6">
        <v>8</v>
      </c>
      <c r="B23" s="7" t="s">
        <v>20</v>
      </c>
      <c r="C23" s="8">
        <v>165</v>
      </c>
      <c r="D23" s="29">
        <f t="shared" si="0"/>
        <v>30</v>
      </c>
      <c r="E23" s="9">
        <v>165</v>
      </c>
    </row>
    <row r="24" spans="1:5" ht="24.75" thickBot="1" x14ac:dyDescent="0.3">
      <c r="A24" s="6">
        <v>9</v>
      </c>
      <c r="B24" s="7" t="s">
        <v>21</v>
      </c>
      <c r="C24" s="8">
        <v>212</v>
      </c>
      <c r="D24" s="29">
        <f t="shared" si="0"/>
        <v>38.545454545454547</v>
      </c>
      <c r="E24" s="9">
        <v>212</v>
      </c>
    </row>
    <row r="25" spans="1:5" ht="24.75" thickBot="1" x14ac:dyDescent="0.3">
      <c r="A25" s="6">
        <v>10</v>
      </c>
      <c r="B25" s="7" t="s">
        <v>22</v>
      </c>
      <c r="C25" s="8">
        <v>151</v>
      </c>
      <c r="D25" s="29">
        <f t="shared" si="0"/>
        <v>27.454545454545453</v>
      </c>
      <c r="E25" s="9">
        <v>151</v>
      </c>
    </row>
    <row r="26" spans="1:5" ht="24.75" thickBot="1" x14ac:dyDescent="0.3">
      <c r="A26" s="6">
        <v>11</v>
      </c>
      <c r="B26" s="7" t="s">
        <v>23</v>
      </c>
      <c r="C26" s="8">
        <v>253</v>
      </c>
      <c r="D26" s="29">
        <f t="shared" si="0"/>
        <v>46</v>
      </c>
      <c r="E26" s="9">
        <v>253</v>
      </c>
    </row>
    <row r="27" spans="1:5" ht="24.75" thickBot="1" x14ac:dyDescent="0.3">
      <c r="A27" s="6">
        <v>12</v>
      </c>
      <c r="B27" s="7" t="s">
        <v>24</v>
      </c>
      <c r="C27" s="8">
        <v>142</v>
      </c>
      <c r="D27" s="29">
        <f t="shared" si="0"/>
        <v>25.818181818181817</v>
      </c>
      <c r="E27" s="9">
        <v>142</v>
      </c>
    </row>
    <row r="28" spans="1:5" ht="24.75" thickBot="1" x14ac:dyDescent="0.3">
      <c r="A28" s="6">
        <v>13</v>
      </c>
      <c r="B28" s="7" t="s">
        <v>25</v>
      </c>
      <c r="C28" s="8">
        <v>117</v>
      </c>
      <c r="D28" s="29">
        <f t="shared" si="0"/>
        <v>21.272727272727273</v>
      </c>
      <c r="E28" s="9">
        <v>117</v>
      </c>
    </row>
    <row r="29" spans="1:5" ht="36.75" thickBot="1" x14ac:dyDescent="0.3">
      <c r="A29" s="6">
        <v>14</v>
      </c>
      <c r="B29" s="7" t="s">
        <v>26</v>
      </c>
      <c r="C29" s="8">
        <v>202</v>
      </c>
      <c r="D29" s="29">
        <f t="shared" si="0"/>
        <v>36.727272727272727</v>
      </c>
      <c r="E29" s="9">
        <v>202</v>
      </c>
    </row>
    <row r="30" spans="1:5" ht="36.75" thickBot="1" x14ac:dyDescent="0.3">
      <c r="A30" s="6">
        <v>15</v>
      </c>
      <c r="B30" s="7" t="s">
        <v>27</v>
      </c>
      <c r="C30" s="8">
        <v>197</v>
      </c>
      <c r="D30" s="29">
        <f t="shared" si="0"/>
        <v>35.81818181818182</v>
      </c>
      <c r="E30" s="9">
        <v>197</v>
      </c>
    </row>
    <row r="31" spans="1:5" ht="15.75" thickBot="1" x14ac:dyDescent="0.3">
      <c r="A31" s="6">
        <v>16</v>
      </c>
      <c r="B31" s="7" t="s">
        <v>28</v>
      </c>
      <c r="C31" s="8">
        <v>200</v>
      </c>
      <c r="D31" s="29">
        <f t="shared" si="0"/>
        <v>36.363636363636367</v>
      </c>
      <c r="E31" s="9">
        <v>200</v>
      </c>
    </row>
    <row r="32" spans="1:5" ht="15.75" thickBot="1" x14ac:dyDescent="0.3">
      <c r="A32" s="6">
        <v>17</v>
      </c>
      <c r="B32" s="7" t="s">
        <v>29</v>
      </c>
      <c r="C32" s="8">
        <v>182</v>
      </c>
      <c r="D32" s="29">
        <f t="shared" si="0"/>
        <v>33.090909090909093</v>
      </c>
      <c r="E32" s="9">
        <v>182</v>
      </c>
    </row>
    <row r="33" spans="1:5" ht="24.75" thickBot="1" x14ac:dyDescent="0.3">
      <c r="A33" s="6">
        <v>18</v>
      </c>
      <c r="B33" s="7" t="s">
        <v>30</v>
      </c>
      <c r="C33" s="8">
        <v>137</v>
      </c>
      <c r="D33" s="29">
        <f t="shared" si="0"/>
        <v>24.90909090909091</v>
      </c>
      <c r="E33" s="9">
        <v>137</v>
      </c>
    </row>
    <row r="34" spans="1:5" ht="24.75" thickBot="1" x14ac:dyDescent="0.3">
      <c r="A34" s="6">
        <v>19</v>
      </c>
      <c r="B34" s="7" t="s">
        <v>31</v>
      </c>
      <c r="C34" s="8">
        <v>146</v>
      </c>
      <c r="D34" s="29">
        <f t="shared" si="0"/>
        <v>26.545454545454547</v>
      </c>
      <c r="E34" s="9">
        <v>146</v>
      </c>
    </row>
    <row r="35" spans="1:5" ht="24.75" thickBot="1" x14ac:dyDescent="0.3">
      <c r="A35" s="6">
        <v>20</v>
      </c>
      <c r="B35" s="7" t="s">
        <v>32</v>
      </c>
      <c r="C35" s="8">
        <v>104</v>
      </c>
      <c r="D35" s="29">
        <f t="shared" si="0"/>
        <v>18.90909090909091</v>
      </c>
      <c r="E35" s="9">
        <v>104</v>
      </c>
    </row>
    <row r="36" spans="1:5" ht="24.75" thickBot="1" x14ac:dyDescent="0.3">
      <c r="A36" s="6">
        <v>21</v>
      </c>
      <c r="B36" s="7" t="s">
        <v>33</v>
      </c>
      <c r="C36" s="8">
        <v>121</v>
      </c>
      <c r="D36" s="29">
        <f t="shared" si="0"/>
        <v>22</v>
      </c>
      <c r="E36" s="9">
        <v>121</v>
      </c>
    </row>
    <row r="37" spans="1:5" ht="24.75" thickBot="1" x14ac:dyDescent="0.3">
      <c r="A37" s="6">
        <v>22</v>
      </c>
      <c r="B37" s="7" t="s">
        <v>34</v>
      </c>
      <c r="C37" s="8">
        <v>125</v>
      </c>
      <c r="D37" s="29">
        <f t="shared" si="0"/>
        <v>22.727272727272727</v>
      </c>
      <c r="E37" s="9">
        <v>125</v>
      </c>
    </row>
    <row r="38" spans="1:5" ht="24.75" thickBot="1" x14ac:dyDescent="0.3">
      <c r="A38" s="6">
        <v>23</v>
      </c>
      <c r="B38" s="7" t="s">
        <v>35</v>
      </c>
      <c r="C38" s="8">
        <v>160</v>
      </c>
      <c r="D38" s="29">
        <f t="shared" si="0"/>
        <v>29.09090909090909</v>
      </c>
      <c r="E38" s="9">
        <v>160</v>
      </c>
    </row>
    <row r="39" spans="1:5" ht="24.75" thickBot="1" x14ac:dyDescent="0.3">
      <c r="A39" s="6">
        <v>24</v>
      </c>
      <c r="B39" s="7" t="s">
        <v>36</v>
      </c>
      <c r="C39" s="8">
        <v>101</v>
      </c>
      <c r="D39" s="29">
        <f t="shared" si="0"/>
        <v>18.363636363636363</v>
      </c>
      <c r="E39" s="9">
        <v>101</v>
      </c>
    </row>
    <row r="40" spans="1:5" ht="24.75" thickBot="1" x14ac:dyDescent="0.3">
      <c r="A40" s="6">
        <v>25</v>
      </c>
      <c r="B40" s="7" t="s">
        <v>37</v>
      </c>
      <c r="C40" s="8">
        <v>150</v>
      </c>
      <c r="D40" s="29">
        <f t="shared" si="0"/>
        <v>27.272727272727273</v>
      </c>
      <c r="E40" s="9">
        <v>150</v>
      </c>
    </row>
    <row r="41" spans="1:5" ht="15.75" thickBot="1" x14ac:dyDescent="0.3">
      <c r="A41" s="12">
        <v>26</v>
      </c>
      <c r="B41" s="13" t="s">
        <v>38</v>
      </c>
      <c r="C41" s="14">
        <v>0</v>
      </c>
      <c r="D41" s="29">
        <f t="shared" si="0"/>
        <v>0</v>
      </c>
      <c r="E41" s="15">
        <v>0</v>
      </c>
    </row>
  </sheetData>
  <mergeCells count="12">
    <mergeCell ref="A14:B14"/>
    <mergeCell ref="A2:E2"/>
    <mergeCell ref="A1:E1"/>
    <mergeCell ref="A8:B8"/>
    <mergeCell ref="A9:B9"/>
    <mergeCell ref="A10:B10"/>
    <mergeCell ref="A11:B11"/>
    <mergeCell ref="A12:B12"/>
    <mergeCell ref="A13:B13"/>
    <mergeCell ref="A5:B5"/>
    <mergeCell ref="A6:B6"/>
    <mergeCell ref="A7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2021-10-05T13:56:36Z</dcterms:created>
  <dcterms:modified xsi:type="dcterms:W3CDTF">2021-10-05T14:00:09Z</dcterms:modified>
</cp:coreProperties>
</file>