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52" i="1"/>
  <c r="D44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6" i="1"/>
  <c r="D8" i="1"/>
</calcChain>
</file>

<file path=xl/sharedStrings.xml><?xml version="1.0" encoding="utf-8"?>
<sst xmlns="http://schemas.openxmlformats.org/spreadsheetml/2006/main" count="73" uniqueCount="57">
  <si>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</si>
  <si>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</si>
  <si>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</si>
  <si>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</si>
  <si>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</si>
  <si>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</si>
  <si>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</si>
  <si>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</si>
  <si>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</si>
  <si>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</si>
  <si>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</si>
  <si>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</si>
  <si>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</si>
  <si>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Абдраев Максат Саматович</t>
  </si>
  <si>
    <t>Арзыматов Нургазы Мирович</t>
  </si>
  <si>
    <t>Арпачиев Сыезбек Сагыналиевич</t>
  </si>
  <si>
    <t>Аттокурова Акылыйма Кадыровна</t>
  </si>
  <si>
    <t>Давлеталиев Каныбек Азизбекович</t>
  </si>
  <si>
    <t>Джузумов Руслан Каныбекович</t>
  </si>
  <si>
    <t>Исабекова Самара Адыловна</t>
  </si>
  <si>
    <t>Кадралиев Кубатбек Джапарбекович</t>
  </si>
  <si>
    <t>Кадыкеев Азат Русланович</t>
  </si>
  <si>
    <t>Кенжебек уулу Адилбек</t>
  </si>
  <si>
    <t>Кожибеков Тыныбек Байжанович</t>
  </si>
  <si>
    <t>Конурбаева Аида Азаматовна</t>
  </si>
  <si>
    <t>Кыдыева Нуркүл Джекшеновна</t>
  </si>
  <si>
    <t>Мамаев Адисбек Замирбекович</t>
  </si>
  <si>
    <t>Орозбаев Медербек Каныбекович</t>
  </si>
  <si>
    <t>Субаналиев Нур Асанбекович</t>
  </si>
  <si>
    <t>Термечиков Акылбек Арыкбаевич</t>
  </si>
  <si>
    <t>Турдалиева Жылдыз Аскербековна</t>
  </si>
  <si>
    <t>Шайлообек уулу Нурбек</t>
  </si>
  <si>
    <t>Шакиров Ширинбек</t>
  </si>
  <si>
    <t>БААРЫНА КАРШЫ</t>
  </si>
  <si>
    <t>№2 шайлоо округу</t>
  </si>
  <si>
    <t>Абдувалиев Зарылбек Рубенович</t>
  </si>
  <si>
    <t>Абдылдаев Нурлан Куванычбекович</t>
  </si>
  <si>
    <t>Батырканов Жоомарт Жекшенакунович</t>
  </si>
  <si>
    <t>Джумагулов Талантбек Ахынович</t>
  </si>
  <si>
    <t>Дуйшенов Едильбек Эркинбекович</t>
  </si>
  <si>
    <t>Дуйшенов Шамильбек Тунгучбаевич</t>
  </si>
  <si>
    <t>Жапаева Миргүл Насирдиновна</t>
  </si>
  <si>
    <t>Исабеков Эмиль Султанбекович</t>
  </si>
  <si>
    <t>Конуров Нурбек Кубанычбекович</t>
  </si>
  <si>
    <t>Медеталиев Автандил Токонович</t>
  </si>
  <si>
    <t>Насарбеков Уланбек Насарбекович</t>
  </si>
  <si>
    <t>Насипова Аида Аскарбековна</t>
  </si>
  <si>
    <t>Рысбеков Жылдызбек Рысбекович</t>
  </si>
  <si>
    <t>Сатаркулова Аида Токтобековна</t>
  </si>
  <si>
    <t>Серекова Алымбубу Бетеновна</t>
  </si>
  <si>
    <t>Такин Жакшылык</t>
  </si>
  <si>
    <t>Талайбек уулу Эламан</t>
  </si>
  <si>
    <t>Шамбетов Замир Джантаевич</t>
  </si>
  <si>
    <t>Чуй облусу, Аламудун району, Кок-Жар айылдык кеңеши</t>
  </si>
  <si>
    <t>УИК №7190</t>
  </si>
  <si>
    <t>%</t>
  </si>
  <si>
    <t>УИК №7193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</si>
</sst>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sqref="A1:E1"/>
    </sheetView>
  </sheetViews>
  <sheetFormatPr defaultRowHeight="15" x14ac:dyDescent="0.25"/>
  <cols>
    <col min="1" max="1" width="12.85546875" customWidth="1"/>
    <col min="2" max="2" width="31.5703125" customWidth="1"/>
    <col min="4" max="4" width="11.42578125" bestFit="1" customWidth="1"/>
  </cols>
  <sheetData>
    <row r="1" spans="1:5" ht="15.75" thickBot="1" x14ac:dyDescent="0.3">
      <c r="A1" s="19" t="s">
        <v>53</v>
      </c>
      <c r="B1" s="19"/>
      <c r="C1" s="19"/>
      <c r="D1" s="19"/>
      <c r="E1" s="19"/>
    </row>
    <row r="2" spans="1:5" ht="15.75" thickBot="1" x14ac:dyDescent="0.3">
      <c r="A2" s="16" t="s">
        <v>0</v>
      </c>
      <c r="B2" s="27"/>
      <c r="C2" s="27"/>
      <c r="D2" s="27"/>
      <c r="E2" s="28"/>
    </row>
    <row r="3" spans="1:5" ht="24.75" thickBot="1" x14ac:dyDescent="0.3">
      <c r="A3" s="23"/>
      <c r="B3" s="24"/>
      <c r="C3" s="1"/>
      <c r="D3" s="20"/>
      <c r="E3" s="9" t="s">
        <v>54</v>
      </c>
    </row>
    <row r="4" spans="1:5" ht="15.75" thickBot="1" x14ac:dyDescent="0.3">
      <c r="A4" s="25"/>
      <c r="B4" s="26"/>
      <c r="C4" s="1"/>
      <c r="D4" s="20" t="s">
        <v>55</v>
      </c>
      <c r="E4" s="9"/>
    </row>
    <row r="5" spans="1:5" ht="24" customHeight="1" thickBot="1" x14ac:dyDescent="0.3">
      <c r="A5" s="17" t="s">
        <v>1</v>
      </c>
      <c r="B5" s="18"/>
      <c r="C5" s="3">
        <v>2452</v>
      </c>
      <c r="D5" s="21"/>
      <c r="E5" s="10">
        <v>2452</v>
      </c>
    </row>
    <row r="6" spans="1:5" ht="24" customHeight="1" thickBot="1" x14ac:dyDescent="0.3">
      <c r="A6" s="17" t="s">
        <v>2</v>
      </c>
      <c r="B6" s="18"/>
      <c r="C6" s="3">
        <v>2467</v>
      </c>
      <c r="D6" s="21"/>
      <c r="E6" s="10">
        <v>2467</v>
      </c>
    </row>
    <row r="7" spans="1:5" ht="24" customHeight="1" thickBot="1" x14ac:dyDescent="0.3">
      <c r="A7" s="17" t="s">
        <v>3</v>
      </c>
      <c r="B7" s="18"/>
      <c r="C7" s="3">
        <v>1696</v>
      </c>
      <c r="D7" s="21"/>
      <c r="E7" s="10">
        <v>1696</v>
      </c>
    </row>
    <row r="8" spans="1:5" ht="24" customHeight="1" thickBot="1" x14ac:dyDescent="0.3">
      <c r="A8" s="17" t="s">
        <v>4</v>
      </c>
      <c r="B8" s="18"/>
      <c r="C8" s="2">
        <v>756</v>
      </c>
      <c r="D8" s="29">
        <f>C8*100/C6</f>
        <v>30.644507498986624</v>
      </c>
      <c r="E8" s="9">
        <v>756</v>
      </c>
    </row>
    <row r="9" spans="1:5" ht="24" customHeight="1" thickBot="1" x14ac:dyDescent="0.3">
      <c r="A9" s="17" t="s">
        <v>5</v>
      </c>
      <c r="B9" s="18"/>
      <c r="C9" s="2">
        <v>756</v>
      </c>
      <c r="D9" s="8"/>
      <c r="E9" s="9">
        <v>756</v>
      </c>
    </row>
    <row r="10" spans="1:5" ht="24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4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" customHeight="1" thickBot="1" x14ac:dyDescent="0.3">
      <c r="A13" s="17" t="s">
        <v>9</v>
      </c>
      <c r="B13" s="18"/>
      <c r="C13" s="2">
        <v>728</v>
      </c>
      <c r="D13" s="8"/>
      <c r="E13" s="9">
        <v>728</v>
      </c>
    </row>
    <row r="14" spans="1:5" ht="24" customHeight="1" thickBot="1" x14ac:dyDescent="0.3">
      <c r="A14" s="17" t="s">
        <v>10</v>
      </c>
      <c r="B14" s="18"/>
      <c r="C14" s="2">
        <v>28</v>
      </c>
      <c r="D14" s="8"/>
      <c r="E14" s="9">
        <v>28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55</v>
      </c>
      <c r="E15" s="5"/>
    </row>
    <row r="16" spans="1:5" ht="15.75" thickBot="1" x14ac:dyDescent="0.3">
      <c r="A16" s="6">
        <v>1</v>
      </c>
      <c r="B16" s="7" t="s">
        <v>13</v>
      </c>
      <c r="C16" s="8">
        <v>298</v>
      </c>
      <c r="D16" s="29">
        <f>C16*100/$C$8</f>
        <v>39.417989417989418</v>
      </c>
      <c r="E16" s="9">
        <v>298</v>
      </c>
    </row>
    <row r="17" spans="1:5" ht="15.75" thickBot="1" x14ac:dyDescent="0.3">
      <c r="A17" s="6">
        <v>2</v>
      </c>
      <c r="B17" s="7" t="s">
        <v>14</v>
      </c>
      <c r="C17" s="8">
        <v>240</v>
      </c>
      <c r="D17" s="29">
        <f t="shared" ref="D17:D36" si="0">C17*100/$C$8</f>
        <v>31.746031746031747</v>
      </c>
      <c r="E17" s="9">
        <v>240</v>
      </c>
    </row>
    <row r="18" spans="1:5" ht="15.75" thickBot="1" x14ac:dyDescent="0.3">
      <c r="A18" s="6">
        <v>3</v>
      </c>
      <c r="B18" s="7" t="s">
        <v>15</v>
      </c>
      <c r="C18" s="8">
        <v>122</v>
      </c>
      <c r="D18" s="29">
        <f t="shared" si="0"/>
        <v>16.137566137566136</v>
      </c>
      <c r="E18" s="9">
        <v>122</v>
      </c>
    </row>
    <row r="19" spans="1:5" ht="15.75" thickBot="1" x14ac:dyDescent="0.3">
      <c r="A19" s="6">
        <v>4</v>
      </c>
      <c r="B19" s="7" t="s">
        <v>16</v>
      </c>
      <c r="C19" s="8">
        <v>85</v>
      </c>
      <c r="D19" s="29">
        <f t="shared" si="0"/>
        <v>11.243386243386244</v>
      </c>
      <c r="E19" s="9">
        <v>85</v>
      </c>
    </row>
    <row r="20" spans="1:5" ht="24.75" thickBot="1" x14ac:dyDescent="0.3">
      <c r="A20" s="6">
        <v>5</v>
      </c>
      <c r="B20" s="7" t="s">
        <v>17</v>
      </c>
      <c r="C20" s="8">
        <v>178</v>
      </c>
      <c r="D20" s="29">
        <f t="shared" si="0"/>
        <v>23.544973544973544</v>
      </c>
      <c r="E20" s="9">
        <v>178</v>
      </c>
    </row>
    <row r="21" spans="1:5" ht="15.75" thickBot="1" x14ac:dyDescent="0.3">
      <c r="A21" s="6">
        <v>6</v>
      </c>
      <c r="B21" s="7" t="s">
        <v>18</v>
      </c>
      <c r="C21" s="8">
        <v>199</v>
      </c>
      <c r="D21" s="29">
        <f t="shared" si="0"/>
        <v>26.322751322751323</v>
      </c>
      <c r="E21" s="9">
        <v>199</v>
      </c>
    </row>
    <row r="22" spans="1:5" ht="15.75" thickBot="1" x14ac:dyDescent="0.3">
      <c r="A22" s="6">
        <v>7</v>
      </c>
      <c r="B22" s="7" t="s">
        <v>19</v>
      </c>
      <c r="C22" s="8">
        <v>193</v>
      </c>
      <c r="D22" s="29">
        <f t="shared" si="0"/>
        <v>25.529100529100528</v>
      </c>
      <c r="E22" s="9">
        <v>193</v>
      </c>
    </row>
    <row r="23" spans="1:5" ht="24.75" thickBot="1" x14ac:dyDescent="0.3">
      <c r="A23" s="6">
        <v>8</v>
      </c>
      <c r="B23" s="7" t="s">
        <v>20</v>
      </c>
      <c r="C23" s="8">
        <v>197</v>
      </c>
      <c r="D23" s="29">
        <f t="shared" si="0"/>
        <v>26.058201058201057</v>
      </c>
      <c r="E23" s="9">
        <v>197</v>
      </c>
    </row>
    <row r="24" spans="1:5" ht="15.75" thickBot="1" x14ac:dyDescent="0.3">
      <c r="A24" s="6">
        <v>9</v>
      </c>
      <c r="B24" s="7" t="s">
        <v>21</v>
      </c>
      <c r="C24" s="8">
        <v>163</v>
      </c>
      <c r="D24" s="29">
        <f t="shared" si="0"/>
        <v>21.56084656084656</v>
      </c>
      <c r="E24" s="9">
        <v>163</v>
      </c>
    </row>
    <row r="25" spans="1:5" ht="15.75" thickBot="1" x14ac:dyDescent="0.3">
      <c r="A25" s="6">
        <v>10</v>
      </c>
      <c r="B25" s="7" t="s">
        <v>22</v>
      </c>
      <c r="C25" s="8">
        <v>267</v>
      </c>
      <c r="D25" s="29">
        <f t="shared" si="0"/>
        <v>35.317460317460316</v>
      </c>
      <c r="E25" s="9">
        <v>267</v>
      </c>
    </row>
    <row r="26" spans="1:5" ht="15.75" thickBot="1" x14ac:dyDescent="0.3">
      <c r="A26" s="6">
        <v>11</v>
      </c>
      <c r="B26" s="7" t="s">
        <v>23</v>
      </c>
      <c r="C26" s="8">
        <v>242</v>
      </c>
      <c r="D26" s="29">
        <f t="shared" si="0"/>
        <v>32.010582010582013</v>
      </c>
      <c r="E26" s="9">
        <v>242</v>
      </c>
    </row>
    <row r="27" spans="1:5" ht="15.75" thickBot="1" x14ac:dyDescent="0.3">
      <c r="A27" s="6">
        <v>12</v>
      </c>
      <c r="B27" s="7" t="s">
        <v>24</v>
      </c>
      <c r="C27" s="8">
        <v>180</v>
      </c>
      <c r="D27" s="29">
        <f t="shared" si="0"/>
        <v>23.80952380952381</v>
      </c>
      <c r="E27" s="9">
        <v>180</v>
      </c>
    </row>
    <row r="28" spans="1:5" ht="15.75" thickBot="1" x14ac:dyDescent="0.3">
      <c r="A28" s="6">
        <v>13</v>
      </c>
      <c r="B28" s="7" t="s">
        <v>25</v>
      </c>
      <c r="C28" s="8">
        <v>200</v>
      </c>
      <c r="D28" s="29">
        <f t="shared" si="0"/>
        <v>26.455026455026456</v>
      </c>
      <c r="E28" s="9">
        <v>200</v>
      </c>
    </row>
    <row r="29" spans="1:5" ht="15.75" thickBot="1" x14ac:dyDescent="0.3">
      <c r="A29" s="6">
        <v>14</v>
      </c>
      <c r="B29" s="7" t="s">
        <v>26</v>
      </c>
      <c r="C29" s="8">
        <v>262</v>
      </c>
      <c r="D29" s="29">
        <f t="shared" si="0"/>
        <v>34.656084656084658</v>
      </c>
      <c r="E29" s="9">
        <v>262</v>
      </c>
    </row>
    <row r="30" spans="1:5" ht="15.75" thickBot="1" x14ac:dyDescent="0.3">
      <c r="A30" s="6">
        <v>15</v>
      </c>
      <c r="B30" s="7" t="s">
        <v>27</v>
      </c>
      <c r="C30" s="8">
        <v>205</v>
      </c>
      <c r="D30" s="29">
        <f t="shared" si="0"/>
        <v>27.116402116402117</v>
      </c>
      <c r="E30" s="9">
        <v>205</v>
      </c>
    </row>
    <row r="31" spans="1:5" ht="15.75" thickBot="1" x14ac:dyDescent="0.3">
      <c r="A31" s="6">
        <v>16</v>
      </c>
      <c r="B31" s="7" t="s">
        <v>28</v>
      </c>
      <c r="C31" s="8">
        <v>217</v>
      </c>
      <c r="D31" s="29">
        <f t="shared" si="0"/>
        <v>28.703703703703702</v>
      </c>
      <c r="E31" s="9">
        <v>217</v>
      </c>
    </row>
    <row r="32" spans="1:5" ht="15.75" thickBot="1" x14ac:dyDescent="0.3">
      <c r="A32" s="6">
        <v>17</v>
      </c>
      <c r="B32" s="7" t="s">
        <v>29</v>
      </c>
      <c r="C32" s="8">
        <v>142</v>
      </c>
      <c r="D32" s="29">
        <f t="shared" si="0"/>
        <v>18.783068783068781</v>
      </c>
      <c r="E32" s="9">
        <v>142</v>
      </c>
    </row>
    <row r="33" spans="1:5" ht="24.75" thickBot="1" x14ac:dyDescent="0.3">
      <c r="A33" s="6">
        <v>18</v>
      </c>
      <c r="B33" s="7" t="s">
        <v>30</v>
      </c>
      <c r="C33" s="8">
        <v>230</v>
      </c>
      <c r="D33" s="29">
        <f t="shared" si="0"/>
        <v>30.423280423280424</v>
      </c>
      <c r="E33" s="9">
        <v>230</v>
      </c>
    </row>
    <row r="34" spans="1:5" ht="15.75" thickBot="1" x14ac:dyDescent="0.3">
      <c r="A34" s="6">
        <v>19</v>
      </c>
      <c r="B34" s="7" t="s">
        <v>31</v>
      </c>
      <c r="C34" s="8">
        <v>240</v>
      </c>
      <c r="D34" s="29">
        <f t="shared" si="0"/>
        <v>31.746031746031747</v>
      </c>
      <c r="E34" s="9">
        <v>240</v>
      </c>
    </row>
    <row r="35" spans="1:5" ht="15.75" thickBot="1" x14ac:dyDescent="0.3">
      <c r="A35" s="6">
        <v>20</v>
      </c>
      <c r="B35" s="7" t="s">
        <v>32</v>
      </c>
      <c r="C35" s="8">
        <v>230</v>
      </c>
      <c r="D35" s="29">
        <f t="shared" si="0"/>
        <v>30.423280423280424</v>
      </c>
      <c r="E35" s="9">
        <v>230</v>
      </c>
    </row>
    <row r="36" spans="1:5" ht="15.75" thickBot="1" x14ac:dyDescent="0.3">
      <c r="A36" s="12">
        <v>21</v>
      </c>
      <c r="B36" s="13" t="s">
        <v>33</v>
      </c>
      <c r="C36" s="14">
        <v>54</v>
      </c>
      <c r="D36" s="29">
        <f t="shared" si="0"/>
        <v>7.1428571428571432</v>
      </c>
      <c r="E36" s="15">
        <v>54</v>
      </c>
    </row>
    <row r="37" spans="1:5" ht="15.75" thickBot="1" x14ac:dyDescent="0.3"/>
    <row r="38" spans="1:5" ht="15.75" thickBot="1" x14ac:dyDescent="0.3">
      <c r="A38" s="16" t="s">
        <v>34</v>
      </c>
      <c r="B38" s="27"/>
      <c r="C38" s="27"/>
      <c r="D38" s="27"/>
      <c r="E38" s="28"/>
    </row>
    <row r="39" spans="1:5" ht="24.75" thickBot="1" x14ac:dyDescent="0.3">
      <c r="A39" s="23"/>
      <c r="B39" s="24"/>
      <c r="C39" s="1"/>
      <c r="D39" s="20"/>
      <c r="E39" s="9" t="s">
        <v>56</v>
      </c>
    </row>
    <row r="40" spans="1:5" ht="15.75" thickBot="1" x14ac:dyDescent="0.3">
      <c r="A40" s="25"/>
      <c r="B40" s="26"/>
      <c r="C40" s="1"/>
      <c r="D40" s="20" t="s">
        <v>55</v>
      </c>
      <c r="E40" s="9"/>
    </row>
    <row r="41" spans="1:5" ht="21.75" customHeight="1" thickBot="1" x14ac:dyDescent="0.3">
      <c r="A41" s="17" t="s">
        <v>1</v>
      </c>
      <c r="B41" s="18"/>
      <c r="C41" s="3">
        <v>2336</v>
      </c>
      <c r="D41" s="21"/>
      <c r="E41" s="10">
        <v>2336</v>
      </c>
    </row>
    <row r="42" spans="1:5" ht="21.75" customHeight="1" thickBot="1" x14ac:dyDescent="0.3">
      <c r="A42" s="17" t="s">
        <v>2</v>
      </c>
      <c r="B42" s="18"/>
      <c r="C42" s="3">
        <v>2338</v>
      </c>
      <c r="D42" s="21"/>
      <c r="E42" s="10">
        <v>2338</v>
      </c>
    </row>
    <row r="43" spans="1:5" ht="21.75" customHeight="1" thickBot="1" x14ac:dyDescent="0.3">
      <c r="A43" s="17" t="s">
        <v>3</v>
      </c>
      <c r="B43" s="18"/>
      <c r="C43" s="3">
        <v>1541</v>
      </c>
      <c r="D43" s="21"/>
      <c r="E43" s="10">
        <v>1541</v>
      </c>
    </row>
    <row r="44" spans="1:5" ht="21.75" customHeight="1" thickBot="1" x14ac:dyDescent="0.3">
      <c r="A44" s="17" t="s">
        <v>4</v>
      </c>
      <c r="B44" s="18"/>
      <c r="C44" s="2">
        <v>795</v>
      </c>
      <c r="D44" s="29">
        <f>C44*100/C42</f>
        <v>34.003421727972629</v>
      </c>
      <c r="E44" s="9">
        <v>795</v>
      </c>
    </row>
    <row r="45" spans="1:5" ht="21.75" customHeight="1" thickBot="1" x14ac:dyDescent="0.3">
      <c r="A45" s="17" t="s">
        <v>5</v>
      </c>
      <c r="B45" s="18"/>
      <c r="C45" s="2">
        <v>795</v>
      </c>
      <c r="D45" s="8"/>
      <c r="E45" s="9">
        <v>795</v>
      </c>
    </row>
    <row r="46" spans="1:5" ht="21.75" customHeight="1" thickBot="1" x14ac:dyDescent="0.3">
      <c r="A46" s="17" t="s">
        <v>6</v>
      </c>
      <c r="B46" s="18"/>
      <c r="C46" s="2">
        <v>0</v>
      </c>
      <c r="D46" s="8"/>
      <c r="E46" s="9">
        <v>0</v>
      </c>
    </row>
    <row r="47" spans="1:5" ht="21.75" customHeight="1" thickBot="1" x14ac:dyDescent="0.3">
      <c r="A47" s="17" t="s">
        <v>7</v>
      </c>
      <c r="B47" s="18"/>
      <c r="C47" s="2">
        <v>0</v>
      </c>
      <c r="D47" s="8"/>
      <c r="E47" s="9">
        <v>0</v>
      </c>
    </row>
    <row r="48" spans="1:5" ht="21.75" customHeight="1" thickBot="1" x14ac:dyDescent="0.3">
      <c r="A48" s="17" t="s">
        <v>8</v>
      </c>
      <c r="B48" s="18"/>
      <c r="C48" s="2">
        <v>0</v>
      </c>
      <c r="D48" s="8"/>
      <c r="E48" s="9">
        <v>0</v>
      </c>
    </row>
    <row r="49" spans="1:5" ht="21.75" customHeight="1" thickBot="1" x14ac:dyDescent="0.3">
      <c r="A49" s="17" t="s">
        <v>9</v>
      </c>
      <c r="B49" s="18"/>
      <c r="C49" s="2">
        <v>769</v>
      </c>
      <c r="D49" s="8"/>
      <c r="E49" s="9">
        <v>769</v>
      </c>
    </row>
    <row r="50" spans="1:5" ht="21.75" customHeight="1" thickBot="1" x14ac:dyDescent="0.3">
      <c r="A50" s="17" t="s">
        <v>10</v>
      </c>
      <c r="B50" s="18"/>
      <c r="C50" s="2">
        <v>26</v>
      </c>
      <c r="D50" s="8"/>
      <c r="E50" s="9">
        <v>26</v>
      </c>
    </row>
    <row r="51" spans="1:5" ht="15.75" thickBot="1" x14ac:dyDescent="0.3">
      <c r="A51" s="11" t="s">
        <v>11</v>
      </c>
      <c r="B51" s="4" t="s">
        <v>12</v>
      </c>
      <c r="C51" s="4"/>
      <c r="D51" s="22" t="s">
        <v>55</v>
      </c>
      <c r="E51" s="5"/>
    </row>
    <row r="52" spans="1:5" ht="15.75" thickBot="1" x14ac:dyDescent="0.3">
      <c r="A52" s="6">
        <v>1</v>
      </c>
      <c r="B52" s="7" t="s">
        <v>35</v>
      </c>
      <c r="C52" s="8">
        <v>41</v>
      </c>
      <c r="D52" s="29">
        <f>C52*100/$C$44</f>
        <v>5.1572327044025155</v>
      </c>
      <c r="E52" s="9">
        <v>41</v>
      </c>
    </row>
    <row r="53" spans="1:5" ht="24.75" thickBot="1" x14ac:dyDescent="0.3">
      <c r="A53" s="6">
        <v>2</v>
      </c>
      <c r="B53" s="7" t="s">
        <v>36</v>
      </c>
      <c r="C53" s="8">
        <v>192</v>
      </c>
      <c r="D53" s="29">
        <f t="shared" ref="D53:D70" si="1">C53*100/$C$44</f>
        <v>24.150943396226417</v>
      </c>
      <c r="E53" s="9">
        <v>192</v>
      </c>
    </row>
    <row r="54" spans="1:5" ht="24.75" thickBot="1" x14ac:dyDescent="0.3">
      <c r="A54" s="6">
        <v>3</v>
      </c>
      <c r="B54" s="7" t="s">
        <v>37</v>
      </c>
      <c r="C54" s="8">
        <v>90</v>
      </c>
      <c r="D54" s="29">
        <f t="shared" si="1"/>
        <v>11.320754716981131</v>
      </c>
      <c r="E54" s="9">
        <v>90</v>
      </c>
    </row>
    <row r="55" spans="1:5" ht="15.75" thickBot="1" x14ac:dyDescent="0.3">
      <c r="A55" s="6">
        <v>4</v>
      </c>
      <c r="B55" s="7" t="s">
        <v>38</v>
      </c>
      <c r="C55" s="8">
        <v>307</v>
      </c>
      <c r="D55" s="29">
        <f t="shared" si="1"/>
        <v>38.616352201257861</v>
      </c>
      <c r="E55" s="9">
        <v>307</v>
      </c>
    </row>
    <row r="56" spans="1:5" ht="15.75" thickBot="1" x14ac:dyDescent="0.3">
      <c r="A56" s="6">
        <v>5</v>
      </c>
      <c r="B56" s="7" t="s">
        <v>39</v>
      </c>
      <c r="C56" s="8">
        <v>236</v>
      </c>
      <c r="D56" s="29">
        <f t="shared" si="1"/>
        <v>29.685534591194969</v>
      </c>
      <c r="E56" s="9">
        <v>236</v>
      </c>
    </row>
    <row r="57" spans="1:5" ht="24.75" thickBot="1" x14ac:dyDescent="0.3">
      <c r="A57" s="6">
        <v>6</v>
      </c>
      <c r="B57" s="7" t="s">
        <v>40</v>
      </c>
      <c r="C57" s="8">
        <v>198</v>
      </c>
      <c r="D57" s="29">
        <f t="shared" si="1"/>
        <v>24.90566037735849</v>
      </c>
      <c r="E57" s="9">
        <v>198</v>
      </c>
    </row>
    <row r="58" spans="1:5" ht="15.75" thickBot="1" x14ac:dyDescent="0.3">
      <c r="A58" s="6">
        <v>7</v>
      </c>
      <c r="B58" s="7" t="s">
        <v>41</v>
      </c>
      <c r="C58" s="8">
        <v>230</v>
      </c>
      <c r="D58" s="29">
        <f t="shared" si="1"/>
        <v>28.930817610062892</v>
      </c>
      <c r="E58" s="9">
        <v>230</v>
      </c>
    </row>
    <row r="59" spans="1:5" ht="15.75" thickBot="1" x14ac:dyDescent="0.3">
      <c r="A59" s="6">
        <v>8</v>
      </c>
      <c r="B59" s="7" t="s">
        <v>42</v>
      </c>
      <c r="C59" s="8">
        <v>237</v>
      </c>
      <c r="D59" s="29">
        <f t="shared" si="1"/>
        <v>29.811320754716981</v>
      </c>
      <c r="E59" s="9">
        <v>237</v>
      </c>
    </row>
    <row r="60" spans="1:5" ht="15.75" thickBot="1" x14ac:dyDescent="0.3">
      <c r="A60" s="6">
        <v>9</v>
      </c>
      <c r="B60" s="7" t="s">
        <v>43</v>
      </c>
      <c r="C60" s="8">
        <v>201</v>
      </c>
      <c r="D60" s="29">
        <f t="shared" si="1"/>
        <v>25.283018867924529</v>
      </c>
      <c r="E60" s="9">
        <v>201</v>
      </c>
    </row>
    <row r="61" spans="1:5" ht="15.75" thickBot="1" x14ac:dyDescent="0.3">
      <c r="A61" s="6">
        <v>10</v>
      </c>
      <c r="B61" s="7" t="s">
        <v>44</v>
      </c>
      <c r="C61" s="8">
        <v>213</v>
      </c>
      <c r="D61" s="29">
        <f t="shared" si="1"/>
        <v>26.79245283018868</v>
      </c>
      <c r="E61" s="9">
        <v>213</v>
      </c>
    </row>
    <row r="62" spans="1:5" ht="24.75" thickBot="1" x14ac:dyDescent="0.3">
      <c r="A62" s="6">
        <v>11</v>
      </c>
      <c r="B62" s="7" t="s">
        <v>45</v>
      </c>
      <c r="C62" s="8">
        <v>234</v>
      </c>
      <c r="D62" s="29">
        <f t="shared" si="1"/>
        <v>29.433962264150942</v>
      </c>
      <c r="E62" s="9">
        <v>234</v>
      </c>
    </row>
    <row r="63" spans="1:5" ht="15.75" thickBot="1" x14ac:dyDescent="0.3">
      <c r="A63" s="6">
        <v>12</v>
      </c>
      <c r="B63" s="7" t="s">
        <v>46</v>
      </c>
      <c r="C63" s="8">
        <v>231</v>
      </c>
      <c r="D63" s="29">
        <f t="shared" si="1"/>
        <v>29.056603773584907</v>
      </c>
      <c r="E63" s="9">
        <v>231</v>
      </c>
    </row>
    <row r="64" spans="1:5" ht="15.75" thickBot="1" x14ac:dyDescent="0.3">
      <c r="A64" s="6">
        <v>13</v>
      </c>
      <c r="B64" s="7" t="s">
        <v>47</v>
      </c>
      <c r="C64" s="8">
        <v>232</v>
      </c>
      <c r="D64" s="29">
        <f t="shared" si="1"/>
        <v>29.182389937106919</v>
      </c>
      <c r="E64" s="9">
        <v>232</v>
      </c>
    </row>
    <row r="65" spans="1:5" ht="15.75" thickBot="1" x14ac:dyDescent="0.3">
      <c r="A65" s="6">
        <v>14</v>
      </c>
      <c r="B65" s="7" t="s">
        <v>48</v>
      </c>
      <c r="C65" s="8">
        <v>176</v>
      </c>
      <c r="D65" s="29">
        <f t="shared" si="1"/>
        <v>22.138364779874212</v>
      </c>
      <c r="E65" s="9">
        <v>176</v>
      </c>
    </row>
    <row r="66" spans="1:5" ht="15.75" thickBot="1" x14ac:dyDescent="0.3">
      <c r="A66" s="6">
        <v>15</v>
      </c>
      <c r="B66" s="7" t="s">
        <v>49</v>
      </c>
      <c r="C66" s="8">
        <v>146</v>
      </c>
      <c r="D66" s="29">
        <f t="shared" si="1"/>
        <v>18.364779874213838</v>
      </c>
      <c r="E66" s="9">
        <v>146</v>
      </c>
    </row>
    <row r="67" spans="1:5" ht="15.75" thickBot="1" x14ac:dyDescent="0.3">
      <c r="A67" s="6">
        <v>16</v>
      </c>
      <c r="B67" s="7" t="s">
        <v>50</v>
      </c>
      <c r="C67" s="8">
        <v>181</v>
      </c>
      <c r="D67" s="29">
        <f t="shared" si="1"/>
        <v>22.767295597484278</v>
      </c>
      <c r="E67" s="9">
        <v>181</v>
      </c>
    </row>
    <row r="68" spans="1:5" ht="15.75" thickBot="1" x14ac:dyDescent="0.3">
      <c r="A68" s="6">
        <v>17</v>
      </c>
      <c r="B68" s="7" t="s">
        <v>51</v>
      </c>
      <c r="C68" s="8">
        <v>309</v>
      </c>
      <c r="D68" s="29">
        <f t="shared" si="1"/>
        <v>38.867924528301884</v>
      </c>
      <c r="E68" s="9">
        <v>309</v>
      </c>
    </row>
    <row r="69" spans="1:5" ht="15.75" thickBot="1" x14ac:dyDescent="0.3">
      <c r="A69" s="6">
        <v>18</v>
      </c>
      <c r="B69" s="7" t="s">
        <v>52</v>
      </c>
      <c r="C69" s="8">
        <v>263</v>
      </c>
      <c r="D69" s="29">
        <f t="shared" si="1"/>
        <v>33.081761006289305</v>
      </c>
      <c r="E69" s="9">
        <v>263</v>
      </c>
    </row>
    <row r="70" spans="1:5" ht="15.75" thickBot="1" x14ac:dyDescent="0.3">
      <c r="A70" s="12">
        <v>19</v>
      </c>
      <c r="B70" s="13" t="s">
        <v>33</v>
      </c>
      <c r="C70" s="14">
        <v>43</v>
      </c>
      <c r="D70" s="29">
        <f t="shared" si="1"/>
        <v>5.4088050314465406</v>
      </c>
      <c r="E70" s="15">
        <v>43</v>
      </c>
    </row>
  </sheetData>
  <mergeCells count="23">
    <mergeCell ref="A1:E1"/>
    <mergeCell ref="A2:E2"/>
    <mergeCell ref="A38:E38"/>
    <mergeCell ref="A45:B4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2021-10-06T13:11:17Z</dcterms:created>
  <dcterms:modified xsi:type="dcterms:W3CDTF">2021-10-06T13:15:08Z</dcterms:modified>
</cp:coreProperties>
</file>