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Сокулук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84" i="1"/>
  <c r="D76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52" i="1"/>
  <c r="D44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6" i="1"/>
  <c r="D8" i="1"/>
</calcChain>
</file>

<file path=xl/sharedStrings.xml><?xml version="1.0" encoding="utf-8"?>
<sst xmlns="http://schemas.openxmlformats.org/spreadsheetml/2006/main" count="107" uniqueCount="76">
  <si>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</si>
  <si>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</si>
  <si>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</si>
  <si>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</si>
  <si>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</si>
  <si>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</si>
  <si>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</si>
  <si>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</si>
  <si>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</si>
  <si>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</si>
  <si>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</si>
  <si>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</si>
  <si>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</si>
  <si>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Анарбеков Элдияр Анарбекович</t>
  </si>
  <si>
    <t>Атабеков Дуйшенбек Жумабекович</t>
  </si>
  <si>
    <t>Бейшенова Бермет Жумакадыровна</t>
  </si>
  <si>
    <t>Бектурганов Арзымат Кубанычбекович</t>
  </si>
  <si>
    <t>Дюшебаев Улан Салморбекович</t>
  </si>
  <si>
    <t>Егимбаева Чолпон Джапаровна</t>
  </si>
  <si>
    <t>Кабаева Чолпон Тургуналиевна</t>
  </si>
  <si>
    <t>Качкынбаева Светлана Качкынбаевна</t>
  </si>
  <si>
    <t>Кыргызбаева Ализа Бакытовна</t>
  </si>
  <si>
    <t>Мамытбеков Азат Субанбекович</t>
  </si>
  <si>
    <t>Мураталиев Шамил Дамирович</t>
  </si>
  <si>
    <t>Мусаев Искендер Темирбекович</t>
  </si>
  <si>
    <t>Осмоналиева Насыйкат Самарбековна</t>
  </si>
  <si>
    <t>Осмонова Гули Сулеймановна</t>
  </si>
  <si>
    <t>Сазбеков Чингиз Тунгучбекович</t>
  </si>
  <si>
    <t>Сарбашова Динара Молдалиевна</t>
  </si>
  <si>
    <t>Султанбеков Жолдошбек Жумабекович</t>
  </si>
  <si>
    <t>Сыйдалиев Сабырбек Сагынович</t>
  </si>
  <si>
    <t>Толубаев Мухиддин Арзидинович</t>
  </si>
  <si>
    <t>Чыныбаев Руслан Каналович</t>
  </si>
  <si>
    <t>БААРЫНА КАРШЫ</t>
  </si>
  <si>
    <t>№2 шайлоо округу</t>
  </si>
  <si>
    <t>Абденов Нурланбек Бейшебекович</t>
  </si>
  <si>
    <t>Аргынбаев Нурдин Сагынбекович</t>
  </si>
  <si>
    <t>Асаналиев Марат Темирбекович</t>
  </si>
  <si>
    <t>Джолдошбаев Бакыт Асылбекович</t>
  </si>
  <si>
    <t>Джолдошова Ирина Темирбековна</t>
  </si>
  <si>
    <t>Джолдубек уулу Тахир</t>
  </si>
  <si>
    <t>Егембердиев Таир Токонович</t>
  </si>
  <si>
    <t>Иманалиев Кайрат Юспекович</t>
  </si>
  <si>
    <t>Исаенко Алексей Николаевич</t>
  </si>
  <si>
    <t>Маматов Марат Джоробекович</t>
  </si>
  <si>
    <t>Маршенкулов Идрис Сулайманович</t>
  </si>
  <si>
    <t>Намасалиев Нурлан Нуралиевич</t>
  </si>
  <si>
    <t>Сагындыкова Айнакан Бакировна</t>
  </si>
  <si>
    <t>Сокеева Айжан Кадыркуловна</t>
  </si>
  <si>
    <t>Туркебеков Эркинбек Тууганбекович</t>
  </si>
  <si>
    <t>Шайбырова Галина Доолотбековна</t>
  </si>
  <si>
    <t>№3 шайлоо округу</t>
  </si>
  <si>
    <t>Дубашов Уланбек Акжигитович</t>
  </si>
  <si>
    <t>Ешеналиев Адылбек Шейшенович</t>
  </si>
  <si>
    <t>Качкынова Гулзат Тентимишовна</t>
  </si>
  <si>
    <t>Кыдыргычев Артур Джолдошбекович</t>
  </si>
  <si>
    <t>Майсбек уулу Акылбек</t>
  </si>
  <si>
    <t>Маматкулов Кубанычбек Алмазбекович</t>
  </si>
  <si>
    <t>Муонбаева Гульазар Кенжебековна</t>
  </si>
  <si>
    <t>Нурмамбетов Замирбек Оморбекович</t>
  </si>
  <si>
    <t>Омуров Медер Жолдошевич</t>
  </si>
  <si>
    <t>Раймбеков Мирлан Рыспекович</t>
  </si>
  <si>
    <t>Ракымбаев Улан Жекшенбекович</t>
  </si>
  <si>
    <t>Сарбашова Нагира Анварбековна</t>
  </si>
  <si>
    <t>Суйоркулов Тилек Дуйшенбекович</t>
  </si>
  <si>
    <t>Суйуналиев Курманбек Джумабекович</t>
  </si>
  <si>
    <t>Суюналиев Мирбек Болокбаевич</t>
  </si>
  <si>
    <t>Турдалиева Айтбубу Жалгасыновна</t>
  </si>
  <si>
    <t>Чокиев Канатбек Сырдыбекович</t>
  </si>
  <si>
    <t>Шалтаев Самат Икенович</t>
  </si>
  <si>
    <t>Эргешев Абдашим Суеркулович</t>
  </si>
  <si>
    <t>УИК №7250</t>
  </si>
  <si>
    <t>%</t>
  </si>
  <si>
    <t>УИК №7251</t>
  </si>
  <si>
    <t xml:space="preserve">УИК №7232 </t>
  </si>
  <si>
    <t>Чуй облусу, Сокулук району, Кызыл-Туу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</si>
</sst>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workbookViewId="0">
      <selection activeCell="D84" sqref="D84:D103"/>
    </sheetView>
  </sheetViews>
  <sheetFormatPr defaultRowHeight="15" x14ac:dyDescent="0.25"/>
  <cols>
    <col min="2" max="2" width="33" customWidth="1"/>
    <col min="4" max="4" width="11.42578125" bestFit="1" customWidth="1"/>
  </cols>
  <sheetData>
    <row r="1" spans="1:5" ht="15.75" thickBot="1" x14ac:dyDescent="0.3">
      <c r="A1" s="23" t="s">
        <v>75</v>
      </c>
      <c r="B1" s="23"/>
      <c r="C1" s="23"/>
      <c r="D1" s="23"/>
      <c r="E1" s="23"/>
    </row>
    <row r="2" spans="1:5" ht="15.75" thickBot="1" x14ac:dyDescent="0.3">
      <c r="A2" s="26" t="s">
        <v>0</v>
      </c>
      <c r="B2" s="27"/>
      <c r="C2" s="27"/>
      <c r="D2" s="27"/>
      <c r="E2" s="28"/>
    </row>
    <row r="3" spans="1:5" ht="24.75" thickBot="1" x14ac:dyDescent="0.3">
      <c r="A3" s="19"/>
      <c r="B3" s="20"/>
      <c r="C3" s="1"/>
      <c r="D3" s="16"/>
      <c r="E3" s="9" t="s">
        <v>71</v>
      </c>
    </row>
    <row r="4" spans="1:5" ht="15.75" thickBot="1" x14ac:dyDescent="0.3">
      <c r="A4" s="21"/>
      <c r="B4" s="22"/>
      <c r="C4" s="1"/>
      <c r="D4" s="16" t="s">
        <v>72</v>
      </c>
      <c r="E4" s="9"/>
    </row>
    <row r="5" spans="1:5" ht="24" customHeight="1" thickBot="1" x14ac:dyDescent="0.3">
      <c r="A5" s="24" t="s">
        <v>1</v>
      </c>
      <c r="B5" s="25"/>
      <c r="C5" s="3">
        <v>1751</v>
      </c>
      <c r="D5" s="17"/>
      <c r="E5" s="10">
        <v>1751</v>
      </c>
    </row>
    <row r="6" spans="1:5" ht="24" customHeight="1" thickBot="1" x14ac:dyDescent="0.3">
      <c r="A6" s="24" t="s">
        <v>2</v>
      </c>
      <c r="B6" s="25"/>
      <c r="C6" s="3">
        <v>1755</v>
      </c>
      <c r="D6" s="17"/>
      <c r="E6" s="10">
        <v>1755</v>
      </c>
    </row>
    <row r="7" spans="1:5" ht="24" customHeight="1" thickBot="1" x14ac:dyDescent="0.3">
      <c r="A7" s="24" t="s">
        <v>3</v>
      </c>
      <c r="B7" s="25"/>
      <c r="C7" s="2">
        <v>954</v>
      </c>
      <c r="D7" s="8"/>
      <c r="E7" s="9">
        <v>954</v>
      </c>
    </row>
    <row r="8" spans="1:5" ht="24" customHeight="1" thickBot="1" x14ac:dyDescent="0.3">
      <c r="A8" s="24" t="s">
        <v>4</v>
      </c>
      <c r="B8" s="25"/>
      <c r="C8" s="2">
        <v>797</v>
      </c>
      <c r="D8" s="29">
        <f>C8*100/C6</f>
        <v>45.413105413105413</v>
      </c>
      <c r="E8" s="9">
        <v>797</v>
      </c>
    </row>
    <row r="9" spans="1:5" ht="24" customHeight="1" thickBot="1" x14ac:dyDescent="0.3">
      <c r="A9" s="24" t="s">
        <v>5</v>
      </c>
      <c r="B9" s="25"/>
      <c r="C9" s="2">
        <v>797</v>
      </c>
      <c r="D9" s="8"/>
      <c r="E9" s="9">
        <v>797</v>
      </c>
    </row>
    <row r="10" spans="1:5" ht="24" customHeight="1" thickBot="1" x14ac:dyDescent="0.3">
      <c r="A10" s="24" t="s">
        <v>6</v>
      </c>
      <c r="B10" s="25"/>
      <c r="C10" s="2">
        <v>0</v>
      </c>
      <c r="D10" s="8"/>
      <c r="E10" s="9">
        <v>0</v>
      </c>
    </row>
    <row r="11" spans="1:5" ht="24" customHeight="1" thickBot="1" x14ac:dyDescent="0.3">
      <c r="A11" s="24" t="s">
        <v>7</v>
      </c>
      <c r="B11" s="25"/>
      <c r="C11" s="2">
        <v>0</v>
      </c>
      <c r="D11" s="8"/>
      <c r="E11" s="9">
        <v>0</v>
      </c>
    </row>
    <row r="12" spans="1:5" ht="24" customHeight="1" thickBot="1" x14ac:dyDescent="0.3">
      <c r="A12" s="24" t="s">
        <v>8</v>
      </c>
      <c r="B12" s="25"/>
      <c r="C12" s="2">
        <v>0</v>
      </c>
      <c r="D12" s="8"/>
      <c r="E12" s="9">
        <v>0</v>
      </c>
    </row>
    <row r="13" spans="1:5" ht="24" customHeight="1" thickBot="1" x14ac:dyDescent="0.3">
      <c r="A13" s="24" t="s">
        <v>9</v>
      </c>
      <c r="B13" s="25"/>
      <c r="C13" s="2">
        <v>775</v>
      </c>
      <c r="D13" s="8"/>
      <c r="E13" s="9">
        <v>775</v>
      </c>
    </row>
    <row r="14" spans="1:5" ht="24" customHeight="1" thickBot="1" x14ac:dyDescent="0.3">
      <c r="A14" s="24" t="s">
        <v>10</v>
      </c>
      <c r="B14" s="25"/>
      <c r="C14" s="2">
        <v>22</v>
      </c>
      <c r="D14" s="8"/>
      <c r="E14" s="9">
        <v>22</v>
      </c>
    </row>
    <row r="15" spans="1:5" ht="15.75" thickBot="1" x14ac:dyDescent="0.3">
      <c r="A15" s="11" t="s">
        <v>11</v>
      </c>
      <c r="B15" s="4" t="s">
        <v>12</v>
      </c>
      <c r="C15" s="4"/>
      <c r="D15" s="18" t="s">
        <v>72</v>
      </c>
      <c r="E15" s="5"/>
    </row>
    <row r="16" spans="1:5" ht="15.75" thickBot="1" x14ac:dyDescent="0.3">
      <c r="A16" s="6">
        <v>1</v>
      </c>
      <c r="B16" s="7" t="s">
        <v>13</v>
      </c>
      <c r="C16" s="8">
        <v>186</v>
      </c>
      <c r="D16" s="29">
        <f>C16*100/$C$8</f>
        <v>23.337515683814303</v>
      </c>
      <c r="E16" s="9">
        <v>186</v>
      </c>
    </row>
    <row r="17" spans="1:5" ht="15.75" thickBot="1" x14ac:dyDescent="0.3">
      <c r="A17" s="6">
        <v>2</v>
      </c>
      <c r="B17" s="7" t="s">
        <v>14</v>
      </c>
      <c r="C17" s="8">
        <v>55</v>
      </c>
      <c r="D17" s="29">
        <f t="shared" ref="D17:D36" si="0">C17*100/$C$8</f>
        <v>6.9008782936010036</v>
      </c>
      <c r="E17" s="9">
        <v>55</v>
      </c>
    </row>
    <row r="18" spans="1:5" ht="15.75" thickBot="1" x14ac:dyDescent="0.3">
      <c r="A18" s="6">
        <v>3</v>
      </c>
      <c r="B18" s="7" t="s">
        <v>15</v>
      </c>
      <c r="C18" s="8">
        <v>167</v>
      </c>
      <c r="D18" s="29">
        <f t="shared" si="0"/>
        <v>20.953575909661229</v>
      </c>
      <c r="E18" s="9">
        <v>167</v>
      </c>
    </row>
    <row r="19" spans="1:5" ht="24.75" thickBot="1" x14ac:dyDescent="0.3">
      <c r="A19" s="6">
        <v>4</v>
      </c>
      <c r="B19" s="7" t="s">
        <v>16</v>
      </c>
      <c r="C19" s="8">
        <v>297</v>
      </c>
      <c r="D19" s="29">
        <f t="shared" si="0"/>
        <v>37.264742785445421</v>
      </c>
      <c r="E19" s="9">
        <v>297</v>
      </c>
    </row>
    <row r="20" spans="1:5" ht="15.75" thickBot="1" x14ac:dyDescent="0.3">
      <c r="A20" s="6">
        <v>5</v>
      </c>
      <c r="B20" s="7" t="s">
        <v>17</v>
      </c>
      <c r="C20" s="8">
        <v>213</v>
      </c>
      <c r="D20" s="29">
        <f t="shared" si="0"/>
        <v>26.725219573400253</v>
      </c>
      <c r="E20" s="9">
        <v>213</v>
      </c>
    </row>
    <row r="21" spans="1:5" ht="15.75" thickBot="1" x14ac:dyDescent="0.3">
      <c r="A21" s="6">
        <v>6</v>
      </c>
      <c r="B21" s="7" t="s">
        <v>18</v>
      </c>
      <c r="C21" s="8">
        <v>74</v>
      </c>
      <c r="D21" s="29">
        <f t="shared" si="0"/>
        <v>9.2848180677540775</v>
      </c>
      <c r="E21" s="9">
        <v>74</v>
      </c>
    </row>
    <row r="22" spans="1:5" ht="15.75" thickBot="1" x14ac:dyDescent="0.3">
      <c r="A22" s="6">
        <v>7</v>
      </c>
      <c r="B22" s="7" t="s">
        <v>19</v>
      </c>
      <c r="C22" s="8">
        <v>18</v>
      </c>
      <c r="D22" s="29">
        <f t="shared" si="0"/>
        <v>2.2584692597239648</v>
      </c>
      <c r="E22" s="9">
        <v>18</v>
      </c>
    </row>
    <row r="23" spans="1:5" ht="24.75" thickBot="1" x14ac:dyDescent="0.3">
      <c r="A23" s="6">
        <v>8</v>
      </c>
      <c r="B23" s="7" t="s">
        <v>20</v>
      </c>
      <c r="C23" s="8">
        <v>66</v>
      </c>
      <c r="D23" s="29">
        <f t="shared" si="0"/>
        <v>8.281053952321205</v>
      </c>
      <c r="E23" s="9">
        <v>66</v>
      </c>
    </row>
    <row r="24" spans="1:5" ht="15.75" thickBot="1" x14ac:dyDescent="0.3">
      <c r="A24" s="6">
        <v>9</v>
      </c>
      <c r="B24" s="7" t="s">
        <v>21</v>
      </c>
      <c r="C24" s="8">
        <v>137</v>
      </c>
      <c r="D24" s="29">
        <f t="shared" si="0"/>
        <v>17.189460476787954</v>
      </c>
      <c r="E24" s="9">
        <v>137</v>
      </c>
    </row>
    <row r="25" spans="1:5" ht="15.75" thickBot="1" x14ac:dyDescent="0.3">
      <c r="A25" s="6">
        <v>10</v>
      </c>
      <c r="B25" s="7" t="s">
        <v>22</v>
      </c>
      <c r="C25" s="8">
        <v>98</v>
      </c>
      <c r="D25" s="29">
        <f t="shared" si="0"/>
        <v>12.296110414052698</v>
      </c>
      <c r="E25" s="9">
        <v>98</v>
      </c>
    </row>
    <row r="26" spans="1:5" ht="15.75" thickBot="1" x14ac:dyDescent="0.3">
      <c r="A26" s="6">
        <v>11</v>
      </c>
      <c r="B26" s="7" t="s">
        <v>23</v>
      </c>
      <c r="C26" s="8">
        <v>185</v>
      </c>
      <c r="D26" s="29">
        <f t="shared" si="0"/>
        <v>23.212045169385195</v>
      </c>
      <c r="E26" s="9">
        <v>185</v>
      </c>
    </row>
    <row r="27" spans="1:5" ht="15.75" thickBot="1" x14ac:dyDescent="0.3">
      <c r="A27" s="6">
        <v>12</v>
      </c>
      <c r="B27" s="7" t="s">
        <v>24</v>
      </c>
      <c r="C27" s="8">
        <v>215</v>
      </c>
      <c r="D27" s="29">
        <f t="shared" si="0"/>
        <v>26.976160602258471</v>
      </c>
      <c r="E27" s="9">
        <v>215</v>
      </c>
    </row>
    <row r="28" spans="1:5" ht="24.75" thickBot="1" x14ac:dyDescent="0.3">
      <c r="A28" s="6">
        <v>13</v>
      </c>
      <c r="B28" s="7" t="s">
        <v>25</v>
      </c>
      <c r="C28" s="8">
        <v>208</v>
      </c>
      <c r="D28" s="29">
        <f t="shared" si="0"/>
        <v>26.097867001254706</v>
      </c>
      <c r="E28" s="9">
        <v>208</v>
      </c>
    </row>
    <row r="29" spans="1:5" ht="15.75" thickBot="1" x14ac:dyDescent="0.3">
      <c r="A29" s="6">
        <v>14</v>
      </c>
      <c r="B29" s="7" t="s">
        <v>26</v>
      </c>
      <c r="C29" s="8">
        <v>18</v>
      </c>
      <c r="D29" s="29">
        <f t="shared" si="0"/>
        <v>2.2584692597239648</v>
      </c>
      <c r="E29" s="9">
        <v>18</v>
      </c>
    </row>
    <row r="30" spans="1:5" ht="15.75" thickBot="1" x14ac:dyDescent="0.3">
      <c r="A30" s="6">
        <v>15</v>
      </c>
      <c r="B30" s="7" t="s">
        <v>27</v>
      </c>
      <c r="C30" s="8">
        <v>171</v>
      </c>
      <c r="D30" s="29">
        <f t="shared" si="0"/>
        <v>21.455457967377665</v>
      </c>
      <c r="E30" s="9">
        <v>171</v>
      </c>
    </row>
    <row r="31" spans="1:5" ht="15.75" thickBot="1" x14ac:dyDescent="0.3">
      <c r="A31" s="6">
        <v>16</v>
      </c>
      <c r="B31" s="7" t="s">
        <v>28</v>
      </c>
      <c r="C31" s="8">
        <v>137</v>
      </c>
      <c r="D31" s="29">
        <f t="shared" si="0"/>
        <v>17.189460476787954</v>
      </c>
      <c r="E31" s="9">
        <v>137</v>
      </c>
    </row>
    <row r="32" spans="1:5" ht="24.75" thickBot="1" x14ac:dyDescent="0.3">
      <c r="A32" s="6">
        <v>17</v>
      </c>
      <c r="B32" s="7" t="s">
        <v>29</v>
      </c>
      <c r="C32" s="8">
        <v>192</v>
      </c>
      <c r="D32" s="29">
        <f t="shared" si="0"/>
        <v>24.090338770388957</v>
      </c>
      <c r="E32" s="9">
        <v>192</v>
      </c>
    </row>
    <row r="33" spans="1:5" ht="15.75" thickBot="1" x14ac:dyDescent="0.3">
      <c r="A33" s="6">
        <v>18</v>
      </c>
      <c r="B33" s="7" t="s">
        <v>30</v>
      </c>
      <c r="C33" s="8">
        <v>61</v>
      </c>
      <c r="D33" s="29">
        <f t="shared" si="0"/>
        <v>7.6537013801756588</v>
      </c>
      <c r="E33" s="9">
        <v>61</v>
      </c>
    </row>
    <row r="34" spans="1:5" ht="15.75" thickBot="1" x14ac:dyDescent="0.3">
      <c r="A34" s="6">
        <v>19</v>
      </c>
      <c r="B34" s="7" t="s">
        <v>31</v>
      </c>
      <c r="C34" s="8">
        <v>163</v>
      </c>
      <c r="D34" s="29">
        <f t="shared" si="0"/>
        <v>20.451693851944793</v>
      </c>
      <c r="E34" s="9">
        <v>163</v>
      </c>
    </row>
    <row r="35" spans="1:5" ht="15.75" thickBot="1" x14ac:dyDescent="0.3">
      <c r="A35" s="6">
        <v>20</v>
      </c>
      <c r="B35" s="7" t="s">
        <v>32</v>
      </c>
      <c r="C35" s="8">
        <v>264</v>
      </c>
      <c r="D35" s="29">
        <f t="shared" si="0"/>
        <v>33.12421580928482</v>
      </c>
      <c r="E35" s="9">
        <v>264</v>
      </c>
    </row>
    <row r="36" spans="1:5" ht="15.75" thickBot="1" x14ac:dyDescent="0.3">
      <c r="A36" s="12">
        <v>21</v>
      </c>
      <c r="B36" s="13" t="s">
        <v>33</v>
      </c>
      <c r="C36" s="14">
        <v>1</v>
      </c>
      <c r="D36" s="29">
        <f t="shared" si="0"/>
        <v>0.12547051442910917</v>
      </c>
      <c r="E36" s="15">
        <v>1</v>
      </c>
    </row>
    <row r="37" spans="1:5" ht="15.75" thickBot="1" x14ac:dyDescent="0.3"/>
    <row r="38" spans="1:5" ht="15.75" thickBot="1" x14ac:dyDescent="0.3">
      <c r="A38" s="26" t="s">
        <v>34</v>
      </c>
      <c r="B38" s="27"/>
      <c r="C38" s="27"/>
      <c r="D38" s="27"/>
      <c r="E38" s="28"/>
    </row>
    <row r="39" spans="1:5" ht="24.75" thickBot="1" x14ac:dyDescent="0.3">
      <c r="A39" s="19"/>
      <c r="B39" s="20"/>
      <c r="C39" s="1"/>
      <c r="D39" s="16"/>
      <c r="E39" s="9" t="s">
        <v>73</v>
      </c>
    </row>
    <row r="40" spans="1:5" ht="15.75" thickBot="1" x14ac:dyDescent="0.3">
      <c r="A40" s="21"/>
      <c r="B40" s="22"/>
      <c r="C40" s="1"/>
      <c r="D40" s="16" t="s">
        <v>72</v>
      </c>
      <c r="E40" s="9"/>
    </row>
    <row r="41" spans="1:5" ht="24" customHeight="1" thickBot="1" x14ac:dyDescent="0.3">
      <c r="A41" s="24" t="s">
        <v>1</v>
      </c>
      <c r="B41" s="25"/>
      <c r="C41" s="3">
        <v>2336</v>
      </c>
      <c r="D41" s="17"/>
      <c r="E41" s="10">
        <v>2336</v>
      </c>
    </row>
    <row r="42" spans="1:5" ht="24" customHeight="1" thickBot="1" x14ac:dyDescent="0.3">
      <c r="A42" s="24" t="s">
        <v>2</v>
      </c>
      <c r="B42" s="25"/>
      <c r="C42" s="3">
        <v>2166</v>
      </c>
      <c r="D42" s="17"/>
      <c r="E42" s="10">
        <v>2166</v>
      </c>
    </row>
    <row r="43" spans="1:5" ht="24" customHeight="1" thickBot="1" x14ac:dyDescent="0.3">
      <c r="A43" s="24" t="s">
        <v>3</v>
      </c>
      <c r="B43" s="25"/>
      <c r="C43" s="3">
        <v>1724</v>
      </c>
      <c r="D43" s="17"/>
      <c r="E43" s="10">
        <v>1724</v>
      </c>
    </row>
    <row r="44" spans="1:5" ht="24" customHeight="1" thickBot="1" x14ac:dyDescent="0.3">
      <c r="A44" s="24" t="s">
        <v>4</v>
      </c>
      <c r="B44" s="25"/>
      <c r="C44" s="2">
        <v>612</v>
      </c>
      <c r="D44" s="29">
        <f>C44*100/C42</f>
        <v>28.254847645429361</v>
      </c>
      <c r="E44" s="9">
        <v>612</v>
      </c>
    </row>
    <row r="45" spans="1:5" ht="24" customHeight="1" thickBot="1" x14ac:dyDescent="0.3">
      <c r="A45" s="24" t="s">
        <v>5</v>
      </c>
      <c r="B45" s="25"/>
      <c r="C45" s="2">
        <v>612</v>
      </c>
      <c r="D45" s="8"/>
      <c r="E45" s="9">
        <v>612</v>
      </c>
    </row>
    <row r="46" spans="1:5" ht="24" customHeight="1" thickBot="1" x14ac:dyDescent="0.3">
      <c r="A46" s="24" t="s">
        <v>6</v>
      </c>
      <c r="B46" s="25"/>
      <c r="C46" s="2">
        <v>0</v>
      </c>
      <c r="D46" s="8"/>
      <c r="E46" s="9">
        <v>0</v>
      </c>
    </row>
    <row r="47" spans="1:5" ht="24" customHeight="1" thickBot="1" x14ac:dyDescent="0.3">
      <c r="A47" s="24" t="s">
        <v>7</v>
      </c>
      <c r="B47" s="25"/>
      <c r="C47" s="2">
        <v>0</v>
      </c>
      <c r="D47" s="8"/>
      <c r="E47" s="9">
        <v>0</v>
      </c>
    </row>
    <row r="48" spans="1:5" ht="24" customHeight="1" thickBot="1" x14ac:dyDescent="0.3">
      <c r="A48" s="24" t="s">
        <v>8</v>
      </c>
      <c r="B48" s="25"/>
      <c r="C48" s="2">
        <v>0</v>
      </c>
      <c r="D48" s="8"/>
      <c r="E48" s="9">
        <v>0</v>
      </c>
    </row>
    <row r="49" spans="1:5" ht="24" customHeight="1" thickBot="1" x14ac:dyDescent="0.3">
      <c r="A49" s="24" t="s">
        <v>9</v>
      </c>
      <c r="B49" s="25"/>
      <c r="C49" s="2">
        <v>604</v>
      </c>
      <c r="D49" s="8"/>
      <c r="E49" s="9">
        <v>604</v>
      </c>
    </row>
    <row r="50" spans="1:5" ht="24" customHeight="1" thickBot="1" x14ac:dyDescent="0.3">
      <c r="A50" s="24" t="s">
        <v>10</v>
      </c>
      <c r="B50" s="25"/>
      <c r="C50" s="2">
        <v>8</v>
      </c>
      <c r="D50" s="8"/>
      <c r="E50" s="9">
        <v>8</v>
      </c>
    </row>
    <row r="51" spans="1:5" ht="15.75" thickBot="1" x14ac:dyDescent="0.3">
      <c r="A51" s="11" t="s">
        <v>11</v>
      </c>
      <c r="B51" s="4" t="s">
        <v>12</v>
      </c>
      <c r="C51" s="4"/>
      <c r="D51" s="18" t="s">
        <v>72</v>
      </c>
      <c r="E51" s="5"/>
    </row>
    <row r="52" spans="1:5" ht="15.75" thickBot="1" x14ac:dyDescent="0.3">
      <c r="A52" s="6">
        <v>1</v>
      </c>
      <c r="B52" s="7" t="s">
        <v>35</v>
      </c>
      <c r="C52" s="8">
        <v>149</v>
      </c>
      <c r="D52" s="29">
        <f>C52*100/$C$44</f>
        <v>24.346405228758169</v>
      </c>
      <c r="E52" s="9">
        <v>149</v>
      </c>
    </row>
    <row r="53" spans="1:5" ht="15.75" thickBot="1" x14ac:dyDescent="0.3">
      <c r="A53" s="6">
        <v>2</v>
      </c>
      <c r="B53" s="7" t="s">
        <v>36</v>
      </c>
      <c r="C53" s="8">
        <v>85</v>
      </c>
      <c r="D53" s="29">
        <f t="shared" ref="D53:D68" si="1">C53*100/$C$44</f>
        <v>13.888888888888889</v>
      </c>
      <c r="E53" s="9">
        <v>85</v>
      </c>
    </row>
    <row r="54" spans="1:5" ht="15.75" thickBot="1" x14ac:dyDescent="0.3">
      <c r="A54" s="6">
        <v>3</v>
      </c>
      <c r="B54" s="7" t="s">
        <v>37</v>
      </c>
      <c r="C54" s="8">
        <v>147</v>
      </c>
      <c r="D54" s="29">
        <f t="shared" si="1"/>
        <v>24.019607843137255</v>
      </c>
      <c r="E54" s="9">
        <v>147</v>
      </c>
    </row>
    <row r="55" spans="1:5" ht="15.75" thickBot="1" x14ac:dyDescent="0.3">
      <c r="A55" s="6">
        <v>4</v>
      </c>
      <c r="B55" s="7" t="s">
        <v>38</v>
      </c>
      <c r="C55" s="8">
        <v>122</v>
      </c>
      <c r="D55" s="29">
        <f t="shared" si="1"/>
        <v>19.934640522875817</v>
      </c>
      <c r="E55" s="9">
        <v>122</v>
      </c>
    </row>
    <row r="56" spans="1:5" ht="15.75" thickBot="1" x14ac:dyDescent="0.3">
      <c r="A56" s="6">
        <v>5</v>
      </c>
      <c r="B56" s="7" t="s">
        <v>39</v>
      </c>
      <c r="C56" s="8">
        <v>127</v>
      </c>
      <c r="D56" s="29">
        <f t="shared" si="1"/>
        <v>20.751633986928105</v>
      </c>
      <c r="E56" s="9">
        <v>127</v>
      </c>
    </row>
    <row r="57" spans="1:5" ht="15.75" thickBot="1" x14ac:dyDescent="0.3">
      <c r="A57" s="6">
        <v>6</v>
      </c>
      <c r="B57" s="7" t="s">
        <v>40</v>
      </c>
      <c r="C57" s="8">
        <v>182</v>
      </c>
      <c r="D57" s="29">
        <f t="shared" si="1"/>
        <v>29.738562091503269</v>
      </c>
      <c r="E57" s="9">
        <v>182</v>
      </c>
    </row>
    <row r="58" spans="1:5" ht="15.75" thickBot="1" x14ac:dyDescent="0.3">
      <c r="A58" s="6">
        <v>7</v>
      </c>
      <c r="B58" s="7" t="s">
        <v>41</v>
      </c>
      <c r="C58" s="8">
        <v>184</v>
      </c>
      <c r="D58" s="29">
        <f t="shared" si="1"/>
        <v>30.065359477124183</v>
      </c>
      <c r="E58" s="9">
        <v>184</v>
      </c>
    </row>
    <row r="59" spans="1:5" ht="15.75" thickBot="1" x14ac:dyDescent="0.3">
      <c r="A59" s="6">
        <v>8</v>
      </c>
      <c r="B59" s="7" t="s">
        <v>42</v>
      </c>
      <c r="C59" s="8">
        <v>217</v>
      </c>
      <c r="D59" s="29">
        <f t="shared" si="1"/>
        <v>35.457516339869279</v>
      </c>
      <c r="E59" s="9">
        <v>217</v>
      </c>
    </row>
    <row r="60" spans="1:5" ht="15.75" thickBot="1" x14ac:dyDescent="0.3">
      <c r="A60" s="6">
        <v>9</v>
      </c>
      <c r="B60" s="7" t="s">
        <v>43</v>
      </c>
      <c r="C60" s="8">
        <v>123</v>
      </c>
      <c r="D60" s="29">
        <f t="shared" si="1"/>
        <v>20.098039215686274</v>
      </c>
      <c r="E60" s="9">
        <v>123</v>
      </c>
    </row>
    <row r="61" spans="1:5" ht="15.75" thickBot="1" x14ac:dyDescent="0.3">
      <c r="A61" s="6">
        <v>10</v>
      </c>
      <c r="B61" s="7" t="s">
        <v>44</v>
      </c>
      <c r="C61" s="8">
        <v>69</v>
      </c>
      <c r="D61" s="29">
        <f t="shared" si="1"/>
        <v>11.274509803921569</v>
      </c>
      <c r="E61" s="9">
        <v>69</v>
      </c>
    </row>
    <row r="62" spans="1:5" ht="15.75" thickBot="1" x14ac:dyDescent="0.3">
      <c r="A62" s="6">
        <v>11</v>
      </c>
      <c r="B62" s="7" t="s">
        <v>45</v>
      </c>
      <c r="C62" s="8">
        <v>138</v>
      </c>
      <c r="D62" s="29">
        <f t="shared" si="1"/>
        <v>22.549019607843139</v>
      </c>
      <c r="E62" s="9">
        <v>138</v>
      </c>
    </row>
    <row r="63" spans="1:5" ht="15.75" thickBot="1" x14ac:dyDescent="0.3">
      <c r="A63" s="6">
        <v>12</v>
      </c>
      <c r="B63" s="7" t="s">
        <v>46</v>
      </c>
      <c r="C63" s="8">
        <v>201</v>
      </c>
      <c r="D63" s="29">
        <f t="shared" si="1"/>
        <v>32.843137254901961</v>
      </c>
      <c r="E63" s="9">
        <v>201</v>
      </c>
    </row>
    <row r="64" spans="1:5" ht="15.75" thickBot="1" x14ac:dyDescent="0.3">
      <c r="A64" s="6">
        <v>13</v>
      </c>
      <c r="B64" s="7" t="s">
        <v>47</v>
      </c>
      <c r="C64" s="8">
        <v>135</v>
      </c>
      <c r="D64" s="29">
        <f t="shared" si="1"/>
        <v>22.058823529411764</v>
      </c>
      <c r="E64" s="9">
        <v>135</v>
      </c>
    </row>
    <row r="65" spans="1:5" ht="15.75" thickBot="1" x14ac:dyDescent="0.3">
      <c r="A65" s="6">
        <v>14</v>
      </c>
      <c r="B65" s="7" t="s">
        <v>48</v>
      </c>
      <c r="C65" s="8">
        <v>122</v>
      </c>
      <c r="D65" s="29">
        <f t="shared" si="1"/>
        <v>19.934640522875817</v>
      </c>
      <c r="E65" s="9">
        <v>122</v>
      </c>
    </row>
    <row r="66" spans="1:5" ht="15.75" thickBot="1" x14ac:dyDescent="0.3">
      <c r="A66" s="6">
        <v>15</v>
      </c>
      <c r="B66" s="7" t="s">
        <v>49</v>
      </c>
      <c r="C66" s="8">
        <v>163</v>
      </c>
      <c r="D66" s="29">
        <f t="shared" si="1"/>
        <v>26.633986928104576</v>
      </c>
      <c r="E66" s="9">
        <v>163</v>
      </c>
    </row>
    <row r="67" spans="1:5" ht="15.75" thickBot="1" x14ac:dyDescent="0.3">
      <c r="A67" s="6">
        <v>16</v>
      </c>
      <c r="B67" s="7" t="s">
        <v>50</v>
      </c>
      <c r="C67" s="8">
        <v>99</v>
      </c>
      <c r="D67" s="29">
        <f t="shared" si="1"/>
        <v>16.176470588235293</v>
      </c>
      <c r="E67" s="9">
        <v>99</v>
      </c>
    </row>
    <row r="68" spans="1:5" ht="15.75" thickBot="1" x14ac:dyDescent="0.3">
      <c r="A68" s="12">
        <v>17</v>
      </c>
      <c r="B68" s="13" t="s">
        <v>33</v>
      </c>
      <c r="C68" s="14">
        <v>2</v>
      </c>
      <c r="D68" s="29">
        <f t="shared" si="1"/>
        <v>0.32679738562091504</v>
      </c>
      <c r="E68" s="15">
        <v>2</v>
      </c>
    </row>
    <row r="69" spans="1:5" ht="15.75" thickBot="1" x14ac:dyDescent="0.3"/>
    <row r="70" spans="1:5" ht="15.75" thickBot="1" x14ac:dyDescent="0.3">
      <c r="A70" s="26" t="s">
        <v>51</v>
      </c>
      <c r="B70" s="27"/>
      <c r="C70" s="27"/>
      <c r="D70" s="27"/>
      <c r="E70" s="28"/>
    </row>
    <row r="71" spans="1:5" ht="24.75" thickBot="1" x14ac:dyDescent="0.3">
      <c r="A71" s="19"/>
      <c r="B71" s="20"/>
      <c r="C71" s="1"/>
      <c r="D71" s="16"/>
      <c r="E71" s="9" t="s">
        <v>74</v>
      </c>
    </row>
    <row r="72" spans="1:5" ht="15.75" thickBot="1" x14ac:dyDescent="0.3">
      <c r="A72" s="21"/>
      <c r="B72" s="22"/>
      <c r="C72" s="1"/>
      <c r="D72" s="16" t="s">
        <v>72</v>
      </c>
      <c r="E72" s="9"/>
    </row>
    <row r="73" spans="1:5" ht="24.75" customHeight="1" thickBot="1" x14ac:dyDescent="0.3">
      <c r="A73" s="24" t="s">
        <v>1</v>
      </c>
      <c r="B73" s="25"/>
      <c r="C73" s="3">
        <v>2456</v>
      </c>
      <c r="D73" s="17"/>
      <c r="E73" s="10">
        <v>2456</v>
      </c>
    </row>
    <row r="74" spans="1:5" ht="24.75" customHeight="1" thickBot="1" x14ac:dyDescent="0.3">
      <c r="A74" s="24" t="s">
        <v>2</v>
      </c>
      <c r="B74" s="25"/>
      <c r="C74" s="3">
        <v>2453</v>
      </c>
      <c r="D74" s="17"/>
      <c r="E74" s="10">
        <v>2453</v>
      </c>
    </row>
    <row r="75" spans="1:5" ht="24.75" customHeight="1" thickBot="1" x14ac:dyDescent="0.3">
      <c r="A75" s="24" t="s">
        <v>3</v>
      </c>
      <c r="B75" s="25"/>
      <c r="C75" s="3">
        <v>1466</v>
      </c>
      <c r="D75" s="17"/>
      <c r="E75" s="10">
        <v>1466</v>
      </c>
    </row>
    <row r="76" spans="1:5" ht="24.75" customHeight="1" thickBot="1" x14ac:dyDescent="0.3">
      <c r="A76" s="24" t="s">
        <v>4</v>
      </c>
      <c r="B76" s="25"/>
      <c r="C76" s="2">
        <v>990</v>
      </c>
      <c r="D76" s="29">
        <f>C76*100/C74</f>
        <v>40.358744394618832</v>
      </c>
      <c r="E76" s="9">
        <v>990</v>
      </c>
    </row>
    <row r="77" spans="1:5" ht="24.75" customHeight="1" thickBot="1" x14ac:dyDescent="0.3">
      <c r="A77" s="24" t="s">
        <v>5</v>
      </c>
      <c r="B77" s="25"/>
      <c r="C77" s="2">
        <v>990</v>
      </c>
      <c r="D77" s="8"/>
      <c r="E77" s="9">
        <v>990</v>
      </c>
    </row>
    <row r="78" spans="1:5" ht="24.75" customHeight="1" thickBot="1" x14ac:dyDescent="0.3">
      <c r="A78" s="24" t="s">
        <v>6</v>
      </c>
      <c r="B78" s="25"/>
      <c r="C78" s="2">
        <v>0</v>
      </c>
      <c r="D78" s="8"/>
      <c r="E78" s="9">
        <v>0</v>
      </c>
    </row>
    <row r="79" spans="1:5" ht="24.75" customHeight="1" thickBot="1" x14ac:dyDescent="0.3">
      <c r="A79" s="24" t="s">
        <v>7</v>
      </c>
      <c r="B79" s="25"/>
      <c r="C79" s="2">
        <v>0</v>
      </c>
      <c r="D79" s="8"/>
      <c r="E79" s="9">
        <v>0</v>
      </c>
    </row>
    <row r="80" spans="1:5" ht="24.75" customHeight="1" thickBot="1" x14ac:dyDescent="0.3">
      <c r="A80" s="24" t="s">
        <v>8</v>
      </c>
      <c r="B80" s="25"/>
      <c r="C80" s="2">
        <v>0</v>
      </c>
      <c r="D80" s="8"/>
      <c r="E80" s="9">
        <v>0</v>
      </c>
    </row>
    <row r="81" spans="1:5" ht="24.75" customHeight="1" thickBot="1" x14ac:dyDescent="0.3">
      <c r="A81" s="24" t="s">
        <v>9</v>
      </c>
      <c r="B81" s="25"/>
      <c r="C81" s="2">
        <v>979</v>
      </c>
      <c r="D81" s="8"/>
      <c r="E81" s="9">
        <v>979</v>
      </c>
    </row>
    <row r="82" spans="1:5" ht="24.75" customHeight="1" thickBot="1" x14ac:dyDescent="0.3">
      <c r="A82" s="24" t="s">
        <v>10</v>
      </c>
      <c r="B82" s="25"/>
      <c r="C82" s="2">
        <v>11</v>
      </c>
      <c r="D82" s="8"/>
      <c r="E82" s="9">
        <v>11</v>
      </c>
    </row>
    <row r="83" spans="1:5" ht="15.75" thickBot="1" x14ac:dyDescent="0.3">
      <c r="A83" s="11" t="s">
        <v>11</v>
      </c>
      <c r="B83" s="4" t="s">
        <v>12</v>
      </c>
      <c r="C83" s="4"/>
      <c r="D83" s="18" t="s">
        <v>72</v>
      </c>
      <c r="E83" s="5"/>
    </row>
    <row r="84" spans="1:5" ht="15.75" thickBot="1" x14ac:dyDescent="0.3">
      <c r="A84" s="6">
        <v>1</v>
      </c>
      <c r="B84" s="7" t="s">
        <v>52</v>
      </c>
      <c r="C84" s="8">
        <v>180</v>
      </c>
      <c r="D84" s="29">
        <f>C84*100/$C$76</f>
        <v>18.181818181818183</v>
      </c>
      <c r="E84" s="9">
        <v>180</v>
      </c>
    </row>
    <row r="85" spans="1:5" ht="15.75" thickBot="1" x14ac:dyDescent="0.3">
      <c r="A85" s="6">
        <v>2</v>
      </c>
      <c r="B85" s="7" t="s">
        <v>53</v>
      </c>
      <c r="C85" s="8">
        <v>76</v>
      </c>
      <c r="D85" s="29">
        <f t="shared" ref="D85:D103" si="2">C85*100/$C$76</f>
        <v>7.6767676767676765</v>
      </c>
      <c r="E85" s="9">
        <v>76</v>
      </c>
    </row>
    <row r="86" spans="1:5" ht="15.75" thickBot="1" x14ac:dyDescent="0.3">
      <c r="A86" s="6">
        <v>3</v>
      </c>
      <c r="B86" s="7" t="s">
        <v>54</v>
      </c>
      <c r="C86" s="8">
        <v>243</v>
      </c>
      <c r="D86" s="29">
        <f t="shared" si="2"/>
        <v>24.545454545454547</v>
      </c>
      <c r="E86" s="9">
        <v>243</v>
      </c>
    </row>
    <row r="87" spans="1:5" ht="15.75" thickBot="1" x14ac:dyDescent="0.3">
      <c r="A87" s="6">
        <v>4</v>
      </c>
      <c r="B87" s="7" t="s">
        <v>55</v>
      </c>
      <c r="C87" s="8">
        <v>165</v>
      </c>
      <c r="D87" s="29">
        <f t="shared" si="2"/>
        <v>16.666666666666668</v>
      </c>
      <c r="E87" s="9">
        <v>165</v>
      </c>
    </row>
    <row r="88" spans="1:5" ht="15.75" thickBot="1" x14ac:dyDescent="0.3">
      <c r="A88" s="6">
        <v>5</v>
      </c>
      <c r="B88" s="7" t="s">
        <v>56</v>
      </c>
      <c r="C88" s="8">
        <v>304</v>
      </c>
      <c r="D88" s="29">
        <f t="shared" si="2"/>
        <v>30.707070707070706</v>
      </c>
      <c r="E88" s="9">
        <v>304</v>
      </c>
    </row>
    <row r="89" spans="1:5" ht="24.75" thickBot="1" x14ac:dyDescent="0.3">
      <c r="A89" s="6">
        <v>6</v>
      </c>
      <c r="B89" s="7" t="s">
        <v>57</v>
      </c>
      <c r="C89" s="8">
        <v>310</v>
      </c>
      <c r="D89" s="29">
        <f t="shared" si="2"/>
        <v>31.313131313131311</v>
      </c>
      <c r="E89" s="9">
        <v>310</v>
      </c>
    </row>
    <row r="90" spans="1:5" ht="15.75" thickBot="1" x14ac:dyDescent="0.3">
      <c r="A90" s="6">
        <v>7</v>
      </c>
      <c r="B90" s="7" t="s">
        <v>58</v>
      </c>
      <c r="C90" s="8">
        <v>278</v>
      </c>
      <c r="D90" s="29">
        <f t="shared" si="2"/>
        <v>28.08080808080808</v>
      </c>
      <c r="E90" s="9">
        <v>278</v>
      </c>
    </row>
    <row r="91" spans="1:5" ht="24.75" thickBot="1" x14ac:dyDescent="0.3">
      <c r="A91" s="6">
        <v>8</v>
      </c>
      <c r="B91" s="7" t="s">
        <v>59</v>
      </c>
      <c r="C91" s="8">
        <v>264</v>
      </c>
      <c r="D91" s="29">
        <f t="shared" si="2"/>
        <v>26.666666666666668</v>
      </c>
      <c r="E91" s="9">
        <v>264</v>
      </c>
    </row>
    <row r="92" spans="1:5" ht="15.75" thickBot="1" x14ac:dyDescent="0.3">
      <c r="A92" s="6">
        <v>9</v>
      </c>
      <c r="B92" s="7" t="s">
        <v>60</v>
      </c>
      <c r="C92" s="8">
        <v>213</v>
      </c>
      <c r="D92" s="29">
        <f t="shared" si="2"/>
        <v>21.515151515151516</v>
      </c>
      <c r="E92" s="9">
        <v>213</v>
      </c>
    </row>
    <row r="93" spans="1:5" ht="15.75" thickBot="1" x14ac:dyDescent="0.3">
      <c r="A93" s="6">
        <v>10</v>
      </c>
      <c r="B93" s="7" t="s">
        <v>61</v>
      </c>
      <c r="C93" s="8">
        <v>168</v>
      </c>
      <c r="D93" s="29">
        <f t="shared" si="2"/>
        <v>16.969696969696969</v>
      </c>
      <c r="E93" s="9">
        <v>168</v>
      </c>
    </row>
    <row r="94" spans="1:5" ht="15.75" thickBot="1" x14ac:dyDescent="0.3">
      <c r="A94" s="6">
        <v>11</v>
      </c>
      <c r="B94" s="7" t="s">
        <v>62</v>
      </c>
      <c r="C94" s="8">
        <v>184</v>
      </c>
      <c r="D94" s="29">
        <f t="shared" si="2"/>
        <v>18.585858585858585</v>
      </c>
      <c r="E94" s="9">
        <v>184</v>
      </c>
    </row>
    <row r="95" spans="1:5" ht="15.75" thickBot="1" x14ac:dyDescent="0.3">
      <c r="A95" s="6">
        <v>12</v>
      </c>
      <c r="B95" s="7" t="s">
        <v>63</v>
      </c>
      <c r="C95" s="8">
        <v>241</v>
      </c>
      <c r="D95" s="29">
        <f t="shared" si="2"/>
        <v>24.343434343434343</v>
      </c>
      <c r="E95" s="9">
        <v>241</v>
      </c>
    </row>
    <row r="96" spans="1:5" ht="15.75" thickBot="1" x14ac:dyDescent="0.3">
      <c r="A96" s="6">
        <v>13</v>
      </c>
      <c r="B96" s="7" t="s">
        <v>64</v>
      </c>
      <c r="C96" s="8">
        <v>214</v>
      </c>
      <c r="D96" s="29">
        <f t="shared" si="2"/>
        <v>21.616161616161616</v>
      </c>
      <c r="E96" s="9">
        <v>214</v>
      </c>
    </row>
    <row r="97" spans="1:5" ht="24.75" thickBot="1" x14ac:dyDescent="0.3">
      <c r="A97" s="6">
        <v>14</v>
      </c>
      <c r="B97" s="7" t="s">
        <v>65</v>
      </c>
      <c r="C97" s="8">
        <v>271</v>
      </c>
      <c r="D97" s="29">
        <f t="shared" si="2"/>
        <v>27.373737373737374</v>
      </c>
      <c r="E97" s="9">
        <v>271</v>
      </c>
    </row>
    <row r="98" spans="1:5" ht="15.75" thickBot="1" x14ac:dyDescent="0.3">
      <c r="A98" s="6">
        <v>15</v>
      </c>
      <c r="B98" s="7" t="s">
        <v>66</v>
      </c>
      <c r="C98" s="8">
        <v>288</v>
      </c>
      <c r="D98" s="29">
        <f t="shared" si="2"/>
        <v>29.09090909090909</v>
      </c>
      <c r="E98" s="9">
        <v>288</v>
      </c>
    </row>
    <row r="99" spans="1:5" ht="15.75" thickBot="1" x14ac:dyDescent="0.3">
      <c r="A99" s="6">
        <v>16</v>
      </c>
      <c r="B99" s="7" t="s">
        <v>67</v>
      </c>
      <c r="C99" s="8">
        <v>40</v>
      </c>
      <c r="D99" s="29">
        <f t="shared" si="2"/>
        <v>4.0404040404040407</v>
      </c>
      <c r="E99" s="9">
        <v>40</v>
      </c>
    </row>
    <row r="100" spans="1:5" ht="15.75" thickBot="1" x14ac:dyDescent="0.3">
      <c r="A100" s="6">
        <v>17</v>
      </c>
      <c r="B100" s="7" t="s">
        <v>68</v>
      </c>
      <c r="C100" s="8">
        <v>158</v>
      </c>
      <c r="D100" s="29">
        <f t="shared" si="2"/>
        <v>15.95959595959596</v>
      </c>
      <c r="E100" s="9">
        <v>158</v>
      </c>
    </row>
    <row r="101" spans="1:5" ht="15.75" thickBot="1" x14ac:dyDescent="0.3">
      <c r="A101" s="6">
        <v>18</v>
      </c>
      <c r="B101" s="7" t="s">
        <v>69</v>
      </c>
      <c r="C101" s="8">
        <v>339</v>
      </c>
      <c r="D101" s="29">
        <f t="shared" si="2"/>
        <v>34.242424242424242</v>
      </c>
      <c r="E101" s="9">
        <v>339</v>
      </c>
    </row>
    <row r="102" spans="1:5" ht="15.75" thickBot="1" x14ac:dyDescent="0.3">
      <c r="A102" s="6">
        <v>19</v>
      </c>
      <c r="B102" s="7" t="s">
        <v>70</v>
      </c>
      <c r="C102" s="8">
        <v>134</v>
      </c>
      <c r="D102" s="29">
        <f t="shared" si="2"/>
        <v>13.535353535353535</v>
      </c>
      <c r="E102" s="9">
        <v>134</v>
      </c>
    </row>
    <row r="103" spans="1:5" ht="15.75" thickBot="1" x14ac:dyDescent="0.3">
      <c r="A103" s="12">
        <v>20</v>
      </c>
      <c r="B103" s="13" t="s">
        <v>33</v>
      </c>
      <c r="C103" s="14">
        <v>1</v>
      </c>
      <c r="D103" s="29">
        <f t="shared" si="2"/>
        <v>0.10101010101010101</v>
      </c>
      <c r="E103" s="15">
        <v>1</v>
      </c>
    </row>
  </sheetData>
  <mergeCells count="34">
    <mergeCell ref="A5:B5"/>
    <mergeCell ref="A6:B6"/>
    <mergeCell ref="A7:B7"/>
    <mergeCell ref="A8:B8"/>
    <mergeCell ref="A2:E2"/>
    <mergeCell ref="A38:E38"/>
    <mergeCell ref="A9:B9"/>
    <mergeCell ref="A10:B10"/>
    <mergeCell ref="A11:B11"/>
    <mergeCell ref="A12:B12"/>
    <mergeCell ref="A13:B13"/>
    <mergeCell ref="A14:B14"/>
    <mergeCell ref="A81:B81"/>
    <mergeCell ref="A82:B82"/>
    <mergeCell ref="A73:B73"/>
    <mergeCell ref="A74:B74"/>
    <mergeCell ref="A75:B75"/>
    <mergeCell ref="A76:B76"/>
    <mergeCell ref="A1:E1"/>
    <mergeCell ref="A77:B77"/>
    <mergeCell ref="A78:B78"/>
    <mergeCell ref="A79:B79"/>
    <mergeCell ref="A80:B80"/>
    <mergeCell ref="A70:E70"/>
    <mergeCell ref="A45:B45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2021-10-07T07:50:47Z</dcterms:created>
  <dcterms:modified xsi:type="dcterms:W3CDTF">2021-10-07T10:04:18Z</dcterms:modified>
</cp:coreProperties>
</file>