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5" i="1"/>
  <c r="D7" i="1"/>
</calcChain>
</file>

<file path=xl/sharedStrings.xml><?xml version="1.0" encoding="utf-8"?>
<sst xmlns="http://schemas.openxmlformats.org/spreadsheetml/2006/main" count="39" uniqueCount="38">
  <si>
    <t>№1 Эмгекчил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</si>
  <si>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</si>
  <si>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</si>
  <si>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</si>
  <si>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</si>
  <si>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</si>
  <si>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</si>
  <si>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</si>
  <si>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</si>
  <si>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</si>
  <si>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</si>
  <si>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</si>
  <si>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Абилесов Руслан Замирбекович</t>
  </si>
  <si>
    <t>Ажиев Чаргынбай Турганалиевич</t>
  </si>
  <si>
    <t>Алпарова Бурулбүбү Мамашовна</t>
  </si>
  <si>
    <t>Амалканова Назира Турдалиевна</t>
  </si>
  <si>
    <t>Баатырша уулу Камбарбек</t>
  </si>
  <si>
    <t>Байтерекова Жыпаркүл Бекболотовна</t>
  </si>
  <si>
    <t>Жаманаков Руслан Молдобекович</t>
  </si>
  <si>
    <t>Жумалиев Адилет Муктарович</t>
  </si>
  <si>
    <t>Исмаилов Маратбек Боронбаевич</t>
  </si>
  <si>
    <t>Кабылов Бакытбек Алтымышович</t>
  </si>
  <si>
    <t>Курманалиева Сайрагүл Кыдыңовна</t>
  </si>
  <si>
    <t>Кыязов Эдилбек Өмүрович</t>
  </si>
  <si>
    <t>Мийсамалиев Арстанбек Туратбекович</t>
  </si>
  <si>
    <t>Мукамбетова Бермет Кадыракуновна</t>
  </si>
  <si>
    <t>Мусаев Нарынбек Ырысалиевич</t>
  </si>
  <si>
    <t>Өскөнбаев Азамат Жакыпович</t>
  </si>
  <si>
    <t>Саадакеев Жеңишбек Исаевич</t>
  </si>
  <si>
    <t>Султанов Нурлан Амабаевич</t>
  </si>
  <si>
    <t>Тазабеков Руслан Алпамышович</t>
  </si>
  <si>
    <t>Тюменбаев Кайып Токобаевна</t>
  </si>
  <si>
    <t>Шаакеев Эркинбек Султанмамытови</t>
  </si>
  <si>
    <t>БААРЫНА КАРШЫ</t>
  </si>
  <si>
    <t>Нарын облусу, Нарын району, Эмгекчил айылдык кенеши</t>
  </si>
  <si>
    <t>УИК №4037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</si>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</sst>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J6" sqref="J6"/>
    </sheetView>
  </sheetViews>
  <sheetFormatPr defaultRowHeight="15" x14ac:dyDescent="0.25"/>
  <cols>
    <col min="2" max="2" width="20.28515625" customWidth="1"/>
    <col min="4" max="4" width="11.42578125" bestFit="1" customWidth="1"/>
  </cols>
  <sheetData>
    <row r="1" spans="1:6" s="12" customFormat="1" x14ac:dyDescent="0.25">
      <c r="A1" s="12" t="s">
        <v>34</v>
      </c>
    </row>
    <row r="2" spans="1:6" ht="15.75" thickBot="1" x14ac:dyDescent="0.3">
      <c r="A2" s="13" t="s">
        <v>0</v>
      </c>
      <c r="B2" s="13"/>
      <c r="C2" s="13"/>
      <c r="D2" s="13"/>
      <c r="E2" s="13"/>
      <c r="F2" s="13"/>
    </row>
    <row r="3" spans="1:6" s="12" customFormat="1" ht="24.75" thickBot="1" x14ac:dyDescent="0.3">
      <c r="A3" s="27"/>
      <c r="B3" s="28"/>
      <c r="C3" s="29" t="s">
        <v>36</v>
      </c>
      <c r="D3" s="30" t="s">
        <v>37</v>
      </c>
      <c r="E3" s="31" t="s">
        <v>35</v>
      </c>
    </row>
    <row r="4" spans="1:6" s="20" customFormat="1" ht="50.25" customHeight="1" thickBot="1" x14ac:dyDescent="0.3">
      <c r="A4" s="15" t="s">
        <v>1</v>
      </c>
      <c r="B4" s="16"/>
      <c r="C4" s="17">
        <v>2354</v>
      </c>
      <c r="D4" s="18"/>
      <c r="E4" s="19">
        <v>2354</v>
      </c>
    </row>
    <row r="5" spans="1:6" s="20" customFormat="1" ht="50.25" customHeight="1" thickBot="1" x14ac:dyDescent="0.3">
      <c r="A5" s="15" t="s">
        <v>2</v>
      </c>
      <c r="B5" s="16"/>
      <c r="C5" s="17">
        <v>2354</v>
      </c>
      <c r="D5" s="18"/>
      <c r="E5" s="19">
        <v>2354</v>
      </c>
    </row>
    <row r="6" spans="1:6" s="20" customFormat="1" ht="30" customHeight="1" thickBot="1" x14ac:dyDescent="0.3">
      <c r="A6" s="15" t="s">
        <v>3</v>
      </c>
      <c r="B6" s="16"/>
      <c r="C6" s="17">
        <v>1502</v>
      </c>
      <c r="D6" s="18"/>
      <c r="E6" s="19">
        <v>1502</v>
      </c>
    </row>
    <row r="7" spans="1:6" s="20" customFormat="1" ht="50.25" customHeight="1" thickBot="1" x14ac:dyDescent="0.3">
      <c r="A7" s="15" t="s">
        <v>4</v>
      </c>
      <c r="B7" s="16"/>
      <c r="C7" s="21">
        <v>852</v>
      </c>
      <c r="D7" s="22">
        <f>C7*100/C5</f>
        <v>36.193712829226847</v>
      </c>
      <c r="E7" s="23">
        <v>852</v>
      </c>
    </row>
    <row r="8" spans="1:6" s="20" customFormat="1" ht="50.25" customHeight="1" thickBot="1" x14ac:dyDescent="0.3">
      <c r="A8" s="15" t="s">
        <v>5</v>
      </c>
      <c r="B8" s="16"/>
      <c r="C8" s="21">
        <v>836</v>
      </c>
      <c r="D8" s="24"/>
      <c r="E8" s="23">
        <v>836</v>
      </c>
    </row>
    <row r="9" spans="1:6" s="20" customFormat="1" ht="50.25" customHeight="1" thickBot="1" x14ac:dyDescent="0.3">
      <c r="A9" s="15" t="s">
        <v>6</v>
      </c>
      <c r="B9" s="16"/>
      <c r="C9" s="21">
        <v>16</v>
      </c>
      <c r="D9" s="24"/>
      <c r="E9" s="23">
        <v>16</v>
      </c>
    </row>
    <row r="10" spans="1:6" s="20" customFormat="1" ht="50.25" customHeight="1" thickBot="1" x14ac:dyDescent="0.3">
      <c r="A10" s="15" t="s">
        <v>7</v>
      </c>
      <c r="B10" s="16"/>
      <c r="C10" s="21">
        <v>0</v>
      </c>
      <c r="D10" s="24"/>
      <c r="E10" s="23">
        <v>0</v>
      </c>
    </row>
    <row r="11" spans="1:6" s="20" customFormat="1" ht="50.25" customHeight="1" thickBot="1" x14ac:dyDescent="0.3">
      <c r="A11" s="15" t="s">
        <v>8</v>
      </c>
      <c r="B11" s="16"/>
      <c r="C11" s="21">
        <v>0</v>
      </c>
      <c r="D11" s="24"/>
      <c r="E11" s="23">
        <v>0</v>
      </c>
    </row>
    <row r="12" spans="1:6" s="20" customFormat="1" ht="40.5" customHeight="1" thickBot="1" x14ac:dyDescent="0.3">
      <c r="A12" s="15" t="s">
        <v>9</v>
      </c>
      <c r="B12" s="16"/>
      <c r="C12" s="21">
        <v>838</v>
      </c>
      <c r="D12" s="24"/>
      <c r="E12" s="23">
        <v>838</v>
      </c>
    </row>
    <row r="13" spans="1:6" s="20" customFormat="1" ht="50.25" customHeight="1" thickBot="1" x14ac:dyDescent="0.3">
      <c r="A13" s="15" t="s">
        <v>10</v>
      </c>
      <c r="B13" s="16"/>
      <c r="C13" s="21">
        <v>14</v>
      </c>
      <c r="D13" s="24"/>
      <c r="E13" s="23">
        <v>14</v>
      </c>
    </row>
    <row r="14" spans="1:6" ht="15.75" thickBot="1" x14ac:dyDescent="0.3">
      <c r="A14" s="25" t="s">
        <v>11</v>
      </c>
      <c r="B14" s="26"/>
      <c r="C14" s="1"/>
      <c r="D14" s="11" t="s">
        <v>37</v>
      </c>
      <c r="E14" s="2"/>
    </row>
    <row r="15" spans="1:6" ht="24.75" thickBot="1" x14ac:dyDescent="0.3">
      <c r="A15" s="3">
        <v>1</v>
      </c>
      <c r="B15" s="4" t="s">
        <v>12</v>
      </c>
      <c r="C15" s="5">
        <v>305</v>
      </c>
      <c r="D15" s="14">
        <f>C15*100/$C$7</f>
        <v>35.798122065727696</v>
      </c>
      <c r="E15" s="6">
        <v>305</v>
      </c>
    </row>
    <row r="16" spans="1:6" ht="24.75" thickBot="1" x14ac:dyDescent="0.3">
      <c r="A16" s="3">
        <v>2</v>
      </c>
      <c r="B16" s="4" t="s">
        <v>13</v>
      </c>
      <c r="C16" s="5">
        <v>148</v>
      </c>
      <c r="D16" s="14">
        <f t="shared" ref="D16:D36" si="0">C16*100/$C$7</f>
        <v>17.370892018779344</v>
      </c>
      <c r="E16" s="6">
        <v>148</v>
      </c>
    </row>
    <row r="17" spans="1:5" ht="24.75" thickBot="1" x14ac:dyDescent="0.3">
      <c r="A17" s="3">
        <v>3</v>
      </c>
      <c r="B17" s="4" t="s">
        <v>14</v>
      </c>
      <c r="C17" s="5">
        <v>238</v>
      </c>
      <c r="D17" s="14">
        <f t="shared" si="0"/>
        <v>27.934272300469484</v>
      </c>
      <c r="E17" s="6">
        <v>238</v>
      </c>
    </row>
    <row r="18" spans="1:5" ht="24.75" thickBot="1" x14ac:dyDescent="0.3">
      <c r="A18" s="3">
        <v>4</v>
      </c>
      <c r="B18" s="4" t="s">
        <v>15</v>
      </c>
      <c r="C18" s="5">
        <v>89</v>
      </c>
      <c r="D18" s="14">
        <f t="shared" si="0"/>
        <v>10.446009389671362</v>
      </c>
      <c r="E18" s="6">
        <v>89</v>
      </c>
    </row>
    <row r="19" spans="1:5" ht="24.75" thickBot="1" x14ac:dyDescent="0.3">
      <c r="A19" s="3">
        <v>5</v>
      </c>
      <c r="B19" s="4" t="s">
        <v>16</v>
      </c>
      <c r="C19" s="5">
        <v>384</v>
      </c>
      <c r="D19" s="14">
        <f t="shared" si="0"/>
        <v>45.070422535211264</v>
      </c>
      <c r="E19" s="6">
        <v>384</v>
      </c>
    </row>
    <row r="20" spans="1:5" ht="36.75" thickBot="1" x14ac:dyDescent="0.3">
      <c r="A20" s="3">
        <v>6</v>
      </c>
      <c r="B20" s="4" t="s">
        <v>17</v>
      </c>
      <c r="C20" s="5">
        <v>202</v>
      </c>
      <c r="D20" s="14">
        <f t="shared" si="0"/>
        <v>23.708920187793428</v>
      </c>
      <c r="E20" s="6">
        <v>202</v>
      </c>
    </row>
    <row r="21" spans="1:5" ht="24.75" thickBot="1" x14ac:dyDescent="0.3">
      <c r="A21" s="3">
        <v>7</v>
      </c>
      <c r="B21" s="4" t="s">
        <v>18</v>
      </c>
      <c r="C21" s="5">
        <v>311</v>
      </c>
      <c r="D21" s="14">
        <f t="shared" si="0"/>
        <v>36.502347417840376</v>
      </c>
      <c r="E21" s="6">
        <v>311</v>
      </c>
    </row>
    <row r="22" spans="1:5" ht="24.75" thickBot="1" x14ac:dyDescent="0.3">
      <c r="A22" s="3">
        <v>8</v>
      </c>
      <c r="B22" s="4" t="s">
        <v>19</v>
      </c>
      <c r="C22" s="5">
        <v>174</v>
      </c>
      <c r="D22" s="14">
        <f t="shared" si="0"/>
        <v>20.422535211267604</v>
      </c>
      <c r="E22" s="6">
        <v>174</v>
      </c>
    </row>
    <row r="23" spans="1:5" ht="24.75" thickBot="1" x14ac:dyDescent="0.3">
      <c r="A23" s="3">
        <v>9</v>
      </c>
      <c r="B23" s="4" t="s">
        <v>20</v>
      </c>
      <c r="C23" s="5">
        <v>347</v>
      </c>
      <c r="D23" s="14">
        <f t="shared" si="0"/>
        <v>40.727699530516432</v>
      </c>
      <c r="E23" s="6">
        <v>347</v>
      </c>
    </row>
    <row r="24" spans="1:5" ht="24.75" thickBot="1" x14ac:dyDescent="0.3">
      <c r="A24" s="3">
        <v>10</v>
      </c>
      <c r="B24" s="4" t="s">
        <v>21</v>
      </c>
      <c r="C24" s="5">
        <v>228</v>
      </c>
      <c r="D24" s="14">
        <f t="shared" si="0"/>
        <v>26.760563380281692</v>
      </c>
      <c r="E24" s="6">
        <v>228</v>
      </c>
    </row>
    <row r="25" spans="1:5" ht="24.75" thickBot="1" x14ac:dyDescent="0.3">
      <c r="A25" s="3">
        <v>11</v>
      </c>
      <c r="B25" s="4" t="s">
        <v>22</v>
      </c>
      <c r="C25" s="5">
        <v>246</v>
      </c>
      <c r="D25" s="14">
        <f t="shared" si="0"/>
        <v>28.87323943661972</v>
      </c>
      <c r="E25" s="6">
        <v>246</v>
      </c>
    </row>
    <row r="26" spans="1:5" ht="24.75" thickBot="1" x14ac:dyDescent="0.3">
      <c r="A26" s="3">
        <v>12</v>
      </c>
      <c r="B26" s="4" t="s">
        <v>23</v>
      </c>
      <c r="C26" s="5">
        <v>179</v>
      </c>
      <c r="D26" s="14">
        <f t="shared" si="0"/>
        <v>21.009389671361504</v>
      </c>
      <c r="E26" s="6">
        <v>179</v>
      </c>
    </row>
    <row r="27" spans="1:5" ht="36.75" thickBot="1" x14ac:dyDescent="0.3">
      <c r="A27" s="3">
        <v>13</v>
      </c>
      <c r="B27" s="4" t="s">
        <v>24</v>
      </c>
      <c r="C27" s="5">
        <v>281</v>
      </c>
      <c r="D27" s="14">
        <f t="shared" si="0"/>
        <v>32.981220657276992</v>
      </c>
      <c r="E27" s="6">
        <v>281</v>
      </c>
    </row>
    <row r="28" spans="1:5" ht="24.75" thickBot="1" x14ac:dyDescent="0.3">
      <c r="A28" s="3">
        <v>14</v>
      </c>
      <c r="B28" s="4" t="s">
        <v>25</v>
      </c>
      <c r="C28" s="5">
        <v>255</v>
      </c>
      <c r="D28" s="14">
        <f t="shared" si="0"/>
        <v>29.929577464788732</v>
      </c>
      <c r="E28" s="6">
        <v>255</v>
      </c>
    </row>
    <row r="29" spans="1:5" ht="24.75" thickBot="1" x14ac:dyDescent="0.3">
      <c r="A29" s="3">
        <v>15</v>
      </c>
      <c r="B29" s="4" t="s">
        <v>26</v>
      </c>
      <c r="C29" s="5">
        <v>270</v>
      </c>
      <c r="D29" s="14">
        <f t="shared" si="0"/>
        <v>31.690140845070424</v>
      </c>
      <c r="E29" s="6">
        <v>270</v>
      </c>
    </row>
    <row r="30" spans="1:5" ht="24.75" thickBot="1" x14ac:dyDescent="0.3">
      <c r="A30" s="3">
        <v>16</v>
      </c>
      <c r="B30" s="4" t="s">
        <v>27</v>
      </c>
      <c r="C30" s="5">
        <v>338</v>
      </c>
      <c r="D30" s="14">
        <f t="shared" si="0"/>
        <v>39.671361502347416</v>
      </c>
      <c r="E30" s="6">
        <v>338</v>
      </c>
    </row>
    <row r="31" spans="1:5" ht="24.75" thickBot="1" x14ac:dyDescent="0.3">
      <c r="A31" s="3">
        <v>17</v>
      </c>
      <c r="B31" s="4" t="s">
        <v>28</v>
      </c>
      <c r="C31" s="5">
        <v>291</v>
      </c>
      <c r="D31" s="14">
        <f t="shared" si="0"/>
        <v>34.154929577464792</v>
      </c>
      <c r="E31" s="6">
        <v>291</v>
      </c>
    </row>
    <row r="32" spans="1:5" ht="24.75" thickBot="1" x14ac:dyDescent="0.3">
      <c r="A32" s="3">
        <v>18</v>
      </c>
      <c r="B32" s="4" t="s">
        <v>29</v>
      </c>
      <c r="C32" s="5">
        <v>86</v>
      </c>
      <c r="D32" s="14">
        <f t="shared" si="0"/>
        <v>10.093896713615024</v>
      </c>
      <c r="E32" s="6">
        <v>86</v>
      </c>
    </row>
    <row r="33" spans="1:5" ht="24.75" thickBot="1" x14ac:dyDescent="0.3">
      <c r="A33" s="3">
        <v>19</v>
      </c>
      <c r="B33" s="4" t="s">
        <v>30</v>
      </c>
      <c r="C33" s="5">
        <v>140</v>
      </c>
      <c r="D33" s="14">
        <f t="shared" si="0"/>
        <v>16.431924882629108</v>
      </c>
      <c r="E33" s="6">
        <v>140</v>
      </c>
    </row>
    <row r="34" spans="1:5" ht="24.75" thickBot="1" x14ac:dyDescent="0.3">
      <c r="A34" s="3">
        <v>20</v>
      </c>
      <c r="B34" s="4" t="s">
        <v>31</v>
      </c>
      <c r="C34" s="5">
        <v>172</v>
      </c>
      <c r="D34" s="14">
        <f t="shared" si="0"/>
        <v>20.187793427230048</v>
      </c>
      <c r="E34" s="6">
        <v>172</v>
      </c>
    </row>
    <row r="35" spans="1:5" ht="24.75" thickBot="1" x14ac:dyDescent="0.3">
      <c r="A35" s="3">
        <v>21</v>
      </c>
      <c r="B35" s="4" t="s">
        <v>32</v>
      </c>
      <c r="C35" s="5">
        <v>186</v>
      </c>
      <c r="D35" s="14">
        <f t="shared" si="0"/>
        <v>21.830985915492956</v>
      </c>
      <c r="E35" s="6">
        <v>186</v>
      </c>
    </row>
    <row r="36" spans="1:5" ht="15.75" thickBot="1" x14ac:dyDescent="0.3">
      <c r="A36" s="7">
        <v>22</v>
      </c>
      <c r="B36" s="8" t="s">
        <v>33</v>
      </c>
      <c r="C36" s="9">
        <v>0</v>
      </c>
      <c r="D36" s="14">
        <f t="shared" si="0"/>
        <v>0</v>
      </c>
      <c r="E36" s="10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2021-10-06T08:25:19Z</dcterms:modified>
</cp:coreProperties>
</file>