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5" i="1"/>
  <c r="D7" i="1"/>
</calcChain>
</file>

<file path=xl/sharedStrings.xml><?xml version="1.0" encoding="utf-8"?>
<sst xmlns="http://schemas.openxmlformats.org/spreadsheetml/2006/main" count="34" uniqueCount="33">
  <si>
    <t>Нарын облусу, Ак-Талаа району, Кызыл Белес айылдык кенеши</t>
  </si>
  <si>
    <t>№1 Кадыраалы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</si>
  <si>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</si>
  <si>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</si>
  <si>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</si>
  <si>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</si>
  <si>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</si>
  <si>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</si>
  <si>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</si>
  <si>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</si>
  <si>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</si>
  <si>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</si>
  <si>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</si>
  <si>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АБДЫКАЛИЕВА НАЗГҮЛ КАЙЫРОВНА</t>
  </si>
  <si>
    <t>АБЫЛГАЗИЕВ КАМЧЫБЕК КОЙЧУБЕКОВИЧ</t>
  </si>
  <si>
    <t>АТАЕВ АЛМАНБЕТ САДЫКОВИЧ</t>
  </si>
  <si>
    <t>АШЫМОВА ПЕРИЗАТ</t>
  </si>
  <si>
    <t>БАЙШЕРИЕВ НУРБЕК МАМБЕТБАЕВИЧ</t>
  </si>
  <si>
    <t>ИБРАИМОВ БОЛОТКАН АРСЫМКАНОВИЧ</t>
  </si>
  <si>
    <t>КАЛМАМБЕТОВА ЭЛМИРА УСЕНБАЕВНА</t>
  </si>
  <si>
    <t>МУСИЛИМ УУЛУ ТЫНЧТЫКБЕК</t>
  </si>
  <si>
    <t>НУРДӨЛӨТОВ АЛТЫНБЕК САМАРБЕКОВИЧ</t>
  </si>
  <si>
    <t>СОПИЕВ НУРБЕК БЕККУЛБЕКОВИЧ</t>
  </si>
  <si>
    <t>ТОКТОБЕКОВ ӨМҮРБЕК ТОКТОБЕКОВИЧ</t>
  </si>
  <si>
    <t>ТУРГАНАЛИЕВА АЙЗАДА БЕРДИБЕКОВНА</t>
  </si>
  <si>
    <t>ШАМЫРКАНОВ ЭРЛАН АСКАРБЕКОВИЧ</t>
  </si>
  <si>
    <t>ШЕРГАЗИЕВ АЛМАЗБЕК ТОКТОЖУМАЕВИЧ</t>
  </si>
  <si>
    <t>ШЕРМАТОВ БАКЫТБЕК КУБАНЫЧБЕКОВИЧ</t>
  </si>
  <si>
    <t>ЭСЕНГУЛОВА РАХАТ ТУРГАНБАЕВНА</t>
  </si>
  <si>
    <t>БААРЫНА КАРШЫ</t>
  </si>
  <si>
    <t>УИК №4100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</si>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</sst>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22" workbookViewId="0">
      <selection activeCell="G29" sqref="G29"/>
    </sheetView>
  </sheetViews>
  <sheetFormatPr defaultRowHeight="15" x14ac:dyDescent="0.25"/>
  <cols>
    <col min="2" max="2" width="26.2851562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22" customFormat="1" ht="15.75" thickBot="1" x14ac:dyDescent="0.3">
      <c r="A2" s="21" t="s">
        <v>1</v>
      </c>
      <c r="B2" s="21"/>
      <c r="C2" s="21"/>
      <c r="D2" s="21"/>
      <c r="E2" s="21"/>
      <c r="F2" s="21"/>
    </row>
    <row r="3" spans="1:6" s="22" customFormat="1" ht="24.75" thickBot="1" x14ac:dyDescent="0.3">
      <c r="A3" s="23"/>
      <c r="B3" s="24"/>
      <c r="C3" s="25" t="s">
        <v>31</v>
      </c>
      <c r="D3" s="26" t="s">
        <v>32</v>
      </c>
      <c r="E3" s="27" t="s">
        <v>30</v>
      </c>
    </row>
    <row r="4" spans="1:6" s="18" customFormat="1" ht="41.25" customHeight="1" thickBot="1" x14ac:dyDescent="0.3">
      <c r="A4" s="13" t="s">
        <v>2</v>
      </c>
      <c r="B4" s="14"/>
      <c r="C4" s="15">
        <v>918</v>
      </c>
      <c r="D4" s="16"/>
      <c r="E4" s="17">
        <v>918</v>
      </c>
    </row>
    <row r="5" spans="1:6" s="18" customFormat="1" ht="41.25" customHeight="1" thickBot="1" x14ac:dyDescent="0.3">
      <c r="A5" s="13" t="s">
        <v>3</v>
      </c>
      <c r="B5" s="14"/>
      <c r="C5" s="15">
        <v>918</v>
      </c>
      <c r="D5" s="16"/>
      <c r="E5" s="17">
        <v>918</v>
      </c>
    </row>
    <row r="6" spans="1:6" s="18" customFormat="1" ht="24.75" customHeight="1" thickBot="1" x14ac:dyDescent="0.3">
      <c r="A6" s="13" t="s">
        <v>4</v>
      </c>
      <c r="B6" s="14"/>
      <c r="C6" s="15">
        <v>476</v>
      </c>
      <c r="D6" s="16"/>
      <c r="E6" s="17">
        <v>476</v>
      </c>
    </row>
    <row r="7" spans="1:6" s="18" customFormat="1" ht="54.75" customHeight="1" thickBot="1" x14ac:dyDescent="0.3">
      <c r="A7" s="13" t="s">
        <v>5</v>
      </c>
      <c r="B7" s="14"/>
      <c r="C7" s="15">
        <v>442</v>
      </c>
      <c r="D7" s="28">
        <f>C7*100/C5</f>
        <v>48.148148148148145</v>
      </c>
      <c r="E7" s="17">
        <v>442</v>
      </c>
    </row>
    <row r="8" spans="1:6" s="18" customFormat="1" ht="41.25" customHeight="1" thickBot="1" x14ac:dyDescent="0.3">
      <c r="A8" s="13" t="s">
        <v>6</v>
      </c>
      <c r="B8" s="14"/>
      <c r="C8" s="15">
        <v>432</v>
      </c>
      <c r="D8" s="16"/>
      <c r="E8" s="17">
        <v>432</v>
      </c>
    </row>
    <row r="9" spans="1:6" s="18" customFormat="1" ht="41.25" customHeight="1" thickBot="1" x14ac:dyDescent="0.3">
      <c r="A9" s="13" t="s">
        <v>7</v>
      </c>
      <c r="B9" s="14"/>
      <c r="C9" s="15">
        <v>10</v>
      </c>
      <c r="D9" s="16"/>
      <c r="E9" s="17">
        <v>10</v>
      </c>
    </row>
    <row r="10" spans="1:6" s="18" customFormat="1" ht="41.25" customHeight="1" thickBot="1" x14ac:dyDescent="0.3">
      <c r="A10" s="13" t="s">
        <v>8</v>
      </c>
      <c r="B10" s="14"/>
      <c r="C10" s="15">
        <v>0</v>
      </c>
      <c r="D10" s="16"/>
      <c r="E10" s="17">
        <v>0</v>
      </c>
    </row>
    <row r="11" spans="1:6" s="18" customFormat="1" ht="41.25" customHeight="1" thickBot="1" x14ac:dyDescent="0.3">
      <c r="A11" s="13" t="s">
        <v>9</v>
      </c>
      <c r="B11" s="14"/>
      <c r="C11" s="15">
        <v>0</v>
      </c>
      <c r="D11" s="16"/>
      <c r="E11" s="17">
        <v>0</v>
      </c>
    </row>
    <row r="12" spans="1:6" s="18" customFormat="1" ht="30" customHeight="1" thickBot="1" x14ac:dyDescent="0.3">
      <c r="A12" s="13" t="s">
        <v>10</v>
      </c>
      <c r="B12" s="14"/>
      <c r="C12" s="15">
        <v>430</v>
      </c>
      <c r="D12" s="16"/>
      <c r="E12" s="17">
        <v>430</v>
      </c>
    </row>
    <row r="13" spans="1:6" s="18" customFormat="1" ht="62.25" customHeight="1" thickBot="1" x14ac:dyDescent="0.3">
      <c r="A13" s="13" t="s">
        <v>11</v>
      </c>
      <c r="B13" s="14"/>
      <c r="C13" s="15">
        <v>12</v>
      </c>
      <c r="D13" s="16"/>
      <c r="E13" s="17">
        <v>12</v>
      </c>
    </row>
    <row r="14" spans="1:6" ht="15.75" thickBot="1" x14ac:dyDescent="0.3">
      <c r="A14" s="19" t="s">
        <v>12</v>
      </c>
      <c r="B14" s="20"/>
      <c r="C14" s="2"/>
      <c r="D14" s="12" t="s">
        <v>32</v>
      </c>
      <c r="E14" s="3"/>
    </row>
    <row r="15" spans="1:6" ht="24.75" thickBot="1" x14ac:dyDescent="0.3">
      <c r="A15" s="4">
        <v>1</v>
      </c>
      <c r="B15" s="5" t="s">
        <v>13</v>
      </c>
      <c r="C15" s="6">
        <v>198</v>
      </c>
      <c r="D15" s="29">
        <f>C15*100/$C$7</f>
        <v>44.796380090497735</v>
      </c>
      <c r="E15" s="7">
        <v>198</v>
      </c>
    </row>
    <row r="16" spans="1:6" ht="24.75" thickBot="1" x14ac:dyDescent="0.3">
      <c r="A16" s="4">
        <v>2</v>
      </c>
      <c r="B16" s="5" t="s">
        <v>14</v>
      </c>
      <c r="C16" s="6">
        <v>201</v>
      </c>
      <c r="D16" s="29">
        <f t="shared" ref="D16:D31" si="0">C16*100/$C$7</f>
        <v>45.475113122171948</v>
      </c>
      <c r="E16" s="7">
        <v>201</v>
      </c>
    </row>
    <row r="17" spans="1:5" ht="24.75" thickBot="1" x14ac:dyDescent="0.3">
      <c r="A17" s="4">
        <v>3</v>
      </c>
      <c r="B17" s="5" t="s">
        <v>15</v>
      </c>
      <c r="C17" s="6">
        <v>143</v>
      </c>
      <c r="D17" s="29">
        <f t="shared" si="0"/>
        <v>32.352941176470587</v>
      </c>
      <c r="E17" s="7">
        <v>143</v>
      </c>
    </row>
    <row r="18" spans="1:5" ht="15.75" thickBot="1" x14ac:dyDescent="0.3">
      <c r="A18" s="4">
        <v>4</v>
      </c>
      <c r="B18" s="5" t="s">
        <v>16</v>
      </c>
      <c r="C18" s="6">
        <v>241</v>
      </c>
      <c r="D18" s="29">
        <f t="shared" si="0"/>
        <v>54.524886877828052</v>
      </c>
      <c r="E18" s="7">
        <v>241</v>
      </c>
    </row>
    <row r="19" spans="1:5" ht="24.75" thickBot="1" x14ac:dyDescent="0.3">
      <c r="A19" s="4">
        <v>5</v>
      </c>
      <c r="B19" s="5" t="s">
        <v>17</v>
      </c>
      <c r="C19" s="6">
        <v>248</v>
      </c>
      <c r="D19" s="29">
        <f t="shared" si="0"/>
        <v>56.108597285067873</v>
      </c>
      <c r="E19" s="7">
        <v>248</v>
      </c>
    </row>
    <row r="20" spans="1:5" ht="24.75" thickBot="1" x14ac:dyDescent="0.3">
      <c r="A20" s="4">
        <v>6</v>
      </c>
      <c r="B20" s="5" t="s">
        <v>18</v>
      </c>
      <c r="C20" s="6">
        <v>309</v>
      </c>
      <c r="D20" s="29">
        <f t="shared" si="0"/>
        <v>69.909502262443439</v>
      </c>
      <c r="E20" s="7">
        <v>309</v>
      </c>
    </row>
    <row r="21" spans="1:5" ht="24.75" thickBot="1" x14ac:dyDescent="0.3">
      <c r="A21" s="4">
        <v>7</v>
      </c>
      <c r="B21" s="5" t="s">
        <v>19</v>
      </c>
      <c r="C21" s="6">
        <v>180</v>
      </c>
      <c r="D21" s="29">
        <f t="shared" si="0"/>
        <v>40.723981900452486</v>
      </c>
      <c r="E21" s="7">
        <v>180</v>
      </c>
    </row>
    <row r="22" spans="1:5" ht="24.75" thickBot="1" x14ac:dyDescent="0.3">
      <c r="A22" s="4">
        <v>8</v>
      </c>
      <c r="B22" s="5" t="s">
        <v>20</v>
      </c>
      <c r="C22" s="6">
        <v>210</v>
      </c>
      <c r="D22" s="29">
        <f t="shared" si="0"/>
        <v>47.511312217194572</v>
      </c>
      <c r="E22" s="7">
        <v>210</v>
      </c>
    </row>
    <row r="23" spans="1:5" ht="24.75" thickBot="1" x14ac:dyDescent="0.3">
      <c r="A23" s="4">
        <v>9</v>
      </c>
      <c r="B23" s="5" t="s">
        <v>21</v>
      </c>
      <c r="C23" s="6">
        <v>184</v>
      </c>
      <c r="D23" s="29">
        <f t="shared" si="0"/>
        <v>41.628959276018101</v>
      </c>
      <c r="E23" s="7">
        <v>184</v>
      </c>
    </row>
    <row r="24" spans="1:5" ht="24.75" thickBot="1" x14ac:dyDescent="0.3">
      <c r="A24" s="4">
        <v>10</v>
      </c>
      <c r="B24" s="5" t="s">
        <v>22</v>
      </c>
      <c r="C24" s="6">
        <v>279</v>
      </c>
      <c r="D24" s="29">
        <f t="shared" si="0"/>
        <v>63.122171945701361</v>
      </c>
      <c r="E24" s="7">
        <v>279</v>
      </c>
    </row>
    <row r="25" spans="1:5" ht="24.75" thickBot="1" x14ac:dyDescent="0.3">
      <c r="A25" s="4">
        <v>11</v>
      </c>
      <c r="B25" s="5" t="s">
        <v>23</v>
      </c>
      <c r="C25" s="6">
        <v>171</v>
      </c>
      <c r="D25" s="29">
        <f t="shared" si="0"/>
        <v>38.687782805429862</v>
      </c>
      <c r="E25" s="7">
        <v>171</v>
      </c>
    </row>
    <row r="26" spans="1:5" ht="24.75" thickBot="1" x14ac:dyDescent="0.3">
      <c r="A26" s="4">
        <v>12</v>
      </c>
      <c r="B26" s="5" t="s">
        <v>24</v>
      </c>
      <c r="C26" s="6">
        <v>237</v>
      </c>
      <c r="D26" s="29">
        <f t="shared" si="0"/>
        <v>53.619909502262445</v>
      </c>
      <c r="E26" s="7">
        <v>237</v>
      </c>
    </row>
    <row r="27" spans="1:5" ht="24.75" thickBot="1" x14ac:dyDescent="0.3">
      <c r="A27" s="4">
        <v>13</v>
      </c>
      <c r="B27" s="5" t="s">
        <v>25</v>
      </c>
      <c r="C27" s="6">
        <v>132</v>
      </c>
      <c r="D27" s="29">
        <f t="shared" si="0"/>
        <v>29.864253393665159</v>
      </c>
      <c r="E27" s="7">
        <v>132</v>
      </c>
    </row>
    <row r="28" spans="1:5" ht="24.75" thickBot="1" x14ac:dyDescent="0.3">
      <c r="A28" s="4">
        <v>14</v>
      </c>
      <c r="B28" s="5" t="s">
        <v>26</v>
      </c>
      <c r="C28" s="6">
        <v>276</v>
      </c>
      <c r="D28" s="29">
        <f t="shared" si="0"/>
        <v>62.443438914027148</v>
      </c>
      <c r="E28" s="7">
        <v>276</v>
      </c>
    </row>
    <row r="29" spans="1:5" ht="24.75" thickBot="1" x14ac:dyDescent="0.3">
      <c r="A29" s="4">
        <v>15</v>
      </c>
      <c r="B29" s="5" t="s">
        <v>27</v>
      </c>
      <c r="C29" s="6">
        <v>248</v>
      </c>
      <c r="D29" s="29">
        <f t="shared" si="0"/>
        <v>56.108597285067873</v>
      </c>
      <c r="E29" s="7">
        <v>248</v>
      </c>
    </row>
    <row r="30" spans="1:5" ht="24.75" thickBot="1" x14ac:dyDescent="0.3">
      <c r="A30" s="4">
        <v>16</v>
      </c>
      <c r="B30" s="5" t="s">
        <v>28</v>
      </c>
      <c r="C30" s="6">
        <v>224</v>
      </c>
      <c r="D30" s="29">
        <f t="shared" si="0"/>
        <v>50.678733031674206</v>
      </c>
      <c r="E30" s="7">
        <v>224</v>
      </c>
    </row>
    <row r="31" spans="1:5" ht="15.75" thickBot="1" x14ac:dyDescent="0.3">
      <c r="A31" s="8">
        <v>17</v>
      </c>
      <c r="B31" s="9" t="s">
        <v>29</v>
      </c>
      <c r="C31" s="10">
        <v>0</v>
      </c>
      <c r="D31" s="29">
        <f t="shared" si="0"/>
        <v>0</v>
      </c>
      <c r="E31" s="11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2021-10-06T12:50:08Z</dcterms:modified>
</cp:coreProperties>
</file>