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15" i="1"/>
  <c r="D7" i="1"/>
</calcChain>
</file>

<file path=xl/sharedStrings.xml><?xml version="1.0" encoding="utf-8"?>
<sst xmlns="http://schemas.openxmlformats.org/spreadsheetml/2006/main" count="30" uniqueCount="29">
  <si>
    <t>Нарын облусу, Ак-Талаа району, Терек айылдык кенеши</t>
  </si>
  <si>
    <t>№1 Терек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</si>
  <si>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</si>
  <si>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</si>
  <si>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</si>
  <si>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</si>
  <si>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</si>
  <si>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</si>
  <si>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</si>
  <si>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</si>
  <si>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</si>
  <si>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</si>
  <si>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</si>
  <si>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АБДЫЛДАЕВА ГҮЛНАРА КАРЫБЕКОВНА</t>
  </si>
  <si>
    <t>АЖИЕВА ЖЫЛДЫЗ БЕКЧОРОЕВНА</t>
  </si>
  <si>
    <t>АСАНБАЕВ БЕКСУЛТАН БАКЫТОВИЧ</t>
  </si>
  <si>
    <t>ИСАБЕКОВ АДИЛЕТ СУЛТАНБЕКОВИЧ</t>
  </si>
  <si>
    <t>КОЖОЕВ ТОКТОМУШ БАЗАРБАЕВИЧ</t>
  </si>
  <si>
    <t>КОНКАЙТИЕВ КЫРГЫЗБЕК КАРАЛБЕКОВИЧ</t>
  </si>
  <si>
    <t>МААТМУСАЕВ УРМАТБЕК АБАКИРОВИЧ</t>
  </si>
  <si>
    <t>ОРУНАЛИЕВА ЗЕЙРЕГҮЛ САГЫНБАЕВНА</t>
  </si>
  <si>
    <t>САДЫРОВ МИРБЕК КАПАРБЕКОВИЧ</t>
  </si>
  <si>
    <t>СҮЙГӨНБАЕВ КАНАТБЕК НАЗАРБЕКОВИЧ</t>
  </si>
  <si>
    <t>ТОКТОМУРАТОВА ЖЫЛДЫЗКАН ТУРГАНАЛИЕВНА</t>
  </si>
  <si>
    <t>ЧЫПАЕВ ЧЫНГЫЗБЕК ЖОЛДОШБЕКОВИЧ</t>
  </si>
  <si>
    <t>БААРЫНА КАРШЫ</t>
  </si>
  <si>
    <t xml:space="preserve">УИК №4088 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</si>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</sst>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22" workbookViewId="0">
      <selection activeCell="I28" sqref="I28"/>
    </sheetView>
  </sheetViews>
  <sheetFormatPr defaultRowHeight="15" x14ac:dyDescent="0.25"/>
  <cols>
    <col min="2" max="2" width="22.2851562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ht="15.75" thickBot="1" x14ac:dyDescent="0.3">
      <c r="A2" s="15" t="s">
        <v>1</v>
      </c>
      <c r="B2" s="15"/>
      <c r="C2" s="15"/>
      <c r="D2" s="15"/>
      <c r="E2" s="15"/>
      <c r="F2" s="15"/>
    </row>
    <row r="3" spans="1:6" ht="24.75" thickBot="1" x14ac:dyDescent="0.3">
      <c r="A3" s="16"/>
      <c r="B3" s="17"/>
      <c r="C3" s="2" t="s">
        <v>27</v>
      </c>
      <c r="D3" s="13" t="s">
        <v>28</v>
      </c>
      <c r="E3" s="8" t="s">
        <v>26</v>
      </c>
    </row>
    <row r="4" spans="1:6" s="23" customFormat="1" ht="53.25" customHeight="1" thickBot="1" x14ac:dyDescent="0.3">
      <c r="A4" s="18" t="s">
        <v>2</v>
      </c>
      <c r="B4" s="19"/>
      <c r="C4" s="20">
        <v>884</v>
      </c>
      <c r="D4" s="21"/>
      <c r="E4" s="22">
        <v>884</v>
      </c>
    </row>
    <row r="5" spans="1:6" s="23" customFormat="1" ht="39.75" customHeight="1" thickBot="1" x14ac:dyDescent="0.3">
      <c r="A5" s="18" t="s">
        <v>3</v>
      </c>
      <c r="B5" s="19"/>
      <c r="C5" s="20">
        <v>884</v>
      </c>
      <c r="D5" s="21"/>
      <c r="E5" s="22">
        <v>884</v>
      </c>
    </row>
    <row r="6" spans="1:6" s="23" customFormat="1" ht="27" customHeight="1" thickBot="1" x14ac:dyDescent="0.3">
      <c r="A6" s="18" t="s">
        <v>4</v>
      </c>
      <c r="B6" s="19"/>
      <c r="C6" s="20">
        <v>451</v>
      </c>
      <c r="D6" s="21"/>
      <c r="E6" s="22">
        <v>451</v>
      </c>
    </row>
    <row r="7" spans="1:6" s="23" customFormat="1" ht="53.25" customHeight="1" thickBot="1" x14ac:dyDescent="0.3">
      <c r="A7" s="18" t="s">
        <v>5</v>
      </c>
      <c r="B7" s="19"/>
      <c r="C7" s="20">
        <v>433</v>
      </c>
      <c r="D7" s="26">
        <f>C7*100/C5</f>
        <v>48.981900452488688</v>
      </c>
      <c r="E7" s="22">
        <v>433</v>
      </c>
    </row>
    <row r="8" spans="1:6" s="23" customFormat="1" ht="38.25" customHeight="1" thickBot="1" x14ac:dyDescent="0.3">
      <c r="A8" s="18" t="s">
        <v>6</v>
      </c>
      <c r="B8" s="19"/>
      <c r="C8" s="20">
        <v>430</v>
      </c>
      <c r="D8" s="21"/>
      <c r="E8" s="22">
        <v>430</v>
      </c>
    </row>
    <row r="9" spans="1:6" s="23" customFormat="1" ht="53.25" customHeight="1" thickBot="1" x14ac:dyDescent="0.3">
      <c r="A9" s="18" t="s">
        <v>7</v>
      </c>
      <c r="B9" s="19"/>
      <c r="C9" s="20">
        <v>3</v>
      </c>
      <c r="D9" s="21"/>
      <c r="E9" s="22">
        <v>3</v>
      </c>
    </row>
    <row r="10" spans="1:6" s="23" customFormat="1" ht="53.25" customHeight="1" thickBot="1" x14ac:dyDescent="0.3">
      <c r="A10" s="18" t="s">
        <v>8</v>
      </c>
      <c r="B10" s="19"/>
      <c r="C10" s="20">
        <v>0</v>
      </c>
      <c r="D10" s="21"/>
      <c r="E10" s="22">
        <v>0</v>
      </c>
    </row>
    <row r="11" spans="1:6" s="23" customFormat="1" ht="41.25" customHeight="1" thickBot="1" x14ac:dyDescent="0.3">
      <c r="A11" s="18" t="s">
        <v>9</v>
      </c>
      <c r="B11" s="19"/>
      <c r="C11" s="20">
        <v>0</v>
      </c>
      <c r="D11" s="21"/>
      <c r="E11" s="22">
        <v>0</v>
      </c>
    </row>
    <row r="12" spans="1:6" s="23" customFormat="1" ht="40.5" customHeight="1" thickBot="1" x14ac:dyDescent="0.3">
      <c r="A12" s="18" t="s">
        <v>10</v>
      </c>
      <c r="B12" s="19"/>
      <c r="C12" s="20">
        <v>421</v>
      </c>
      <c r="D12" s="21"/>
      <c r="E12" s="22">
        <v>421</v>
      </c>
    </row>
    <row r="13" spans="1:6" s="23" customFormat="1" ht="53.25" customHeight="1" thickBot="1" x14ac:dyDescent="0.3">
      <c r="A13" s="18" t="s">
        <v>11</v>
      </c>
      <c r="B13" s="19"/>
      <c r="C13" s="20">
        <v>12</v>
      </c>
      <c r="D13" s="21"/>
      <c r="E13" s="22">
        <v>12</v>
      </c>
    </row>
    <row r="14" spans="1:6" ht="15.75" thickBot="1" x14ac:dyDescent="0.3">
      <c r="A14" s="24" t="s">
        <v>12</v>
      </c>
      <c r="B14" s="25"/>
      <c r="C14" s="3"/>
      <c r="D14" s="14" t="s">
        <v>28</v>
      </c>
      <c r="E14" s="4"/>
    </row>
    <row r="15" spans="1:6" ht="24.75" thickBot="1" x14ac:dyDescent="0.3">
      <c r="A15" s="5">
        <v>1</v>
      </c>
      <c r="B15" s="6" t="s">
        <v>13</v>
      </c>
      <c r="C15" s="7">
        <v>179</v>
      </c>
      <c r="D15" s="27">
        <f>C15*100/$C$7</f>
        <v>41.339491916859124</v>
      </c>
      <c r="E15" s="8">
        <v>179</v>
      </c>
    </row>
    <row r="16" spans="1:6" ht="24.75" thickBot="1" x14ac:dyDescent="0.3">
      <c r="A16" s="5">
        <v>2</v>
      </c>
      <c r="B16" s="6" t="s">
        <v>14</v>
      </c>
      <c r="C16" s="7">
        <v>204</v>
      </c>
      <c r="D16" s="27">
        <f t="shared" ref="D16:D27" si="0">C16*100/$C$7</f>
        <v>47.113163972286372</v>
      </c>
      <c r="E16" s="8">
        <v>204</v>
      </c>
    </row>
    <row r="17" spans="1:5" ht="24.75" thickBot="1" x14ac:dyDescent="0.3">
      <c r="A17" s="5">
        <v>3</v>
      </c>
      <c r="B17" s="6" t="s">
        <v>15</v>
      </c>
      <c r="C17" s="7">
        <v>229</v>
      </c>
      <c r="D17" s="27">
        <f t="shared" si="0"/>
        <v>52.886836027713628</v>
      </c>
      <c r="E17" s="8">
        <v>229</v>
      </c>
    </row>
    <row r="18" spans="1:5" ht="24.75" thickBot="1" x14ac:dyDescent="0.3">
      <c r="A18" s="5">
        <v>4</v>
      </c>
      <c r="B18" s="6" t="s">
        <v>16</v>
      </c>
      <c r="C18" s="7">
        <v>286</v>
      </c>
      <c r="D18" s="27">
        <f t="shared" si="0"/>
        <v>66.05080831408776</v>
      </c>
      <c r="E18" s="8">
        <v>286</v>
      </c>
    </row>
    <row r="19" spans="1:5" ht="24.75" thickBot="1" x14ac:dyDescent="0.3">
      <c r="A19" s="5">
        <v>5</v>
      </c>
      <c r="B19" s="6" t="s">
        <v>17</v>
      </c>
      <c r="C19" s="7">
        <v>228</v>
      </c>
      <c r="D19" s="27">
        <f t="shared" si="0"/>
        <v>52.655889145496538</v>
      </c>
      <c r="E19" s="8">
        <v>228</v>
      </c>
    </row>
    <row r="20" spans="1:5" ht="36.75" thickBot="1" x14ac:dyDescent="0.3">
      <c r="A20" s="5">
        <v>6</v>
      </c>
      <c r="B20" s="6" t="s">
        <v>18</v>
      </c>
      <c r="C20" s="7">
        <v>208</v>
      </c>
      <c r="D20" s="27">
        <f t="shared" si="0"/>
        <v>48.036951501154732</v>
      </c>
      <c r="E20" s="8">
        <v>208</v>
      </c>
    </row>
    <row r="21" spans="1:5" ht="36.75" thickBot="1" x14ac:dyDescent="0.3">
      <c r="A21" s="5">
        <v>7</v>
      </c>
      <c r="B21" s="6" t="s">
        <v>19</v>
      </c>
      <c r="C21" s="7">
        <v>176</v>
      </c>
      <c r="D21" s="27">
        <f t="shared" si="0"/>
        <v>40.646651270207855</v>
      </c>
      <c r="E21" s="8">
        <v>176</v>
      </c>
    </row>
    <row r="22" spans="1:5" ht="36.75" thickBot="1" x14ac:dyDescent="0.3">
      <c r="A22" s="5">
        <v>8</v>
      </c>
      <c r="B22" s="6" t="s">
        <v>20</v>
      </c>
      <c r="C22" s="7">
        <v>175</v>
      </c>
      <c r="D22" s="27">
        <f t="shared" si="0"/>
        <v>40.415704387990765</v>
      </c>
      <c r="E22" s="8">
        <v>175</v>
      </c>
    </row>
    <row r="23" spans="1:5" ht="24.75" thickBot="1" x14ac:dyDescent="0.3">
      <c r="A23" s="5">
        <v>9</v>
      </c>
      <c r="B23" s="6" t="s">
        <v>21</v>
      </c>
      <c r="C23" s="7">
        <v>200</v>
      </c>
      <c r="D23" s="27">
        <f t="shared" si="0"/>
        <v>46.189376443418013</v>
      </c>
      <c r="E23" s="8">
        <v>200</v>
      </c>
    </row>
    <row r="24" spans="1:5" ht="36.75" thickBot="1" x14ac:dyDescent="0.3">
      <c r="A24" s="5">
        <v>10</v>
      </c>
      <c r="B24" s="6" t="s">
        <v>22</v>
      </c>
      <c r="C24" s="7">
        <v>215</v>
      </c>
      <c r="D24" s="27">
        <f t="shared" si="0"/>
        <v>49.653579676674362</v>
      </c>
      <c r="E24" s="8">
        <v>215</v>
      </c>
    </row>
    <row r="25" spans="1:5" ht="36.75" thickBot="1" x14ac:dyDescent="0.3">
      <c r="A25" s="5">
        <v>11</v>
      </c>
      <c r="B25" s="6" t="s">
        <v>23</v>
      </c>
      <c r="C25" s="7">
        <v>112</v>
      </c>
      <c r="D25" s="27">
        <f t="shared" si="0"/>
        <v>25.866050808314089</v>
      </c>
      <c r="E25" s="8">
        <v>112</v>
      </c>
    </row>
    <row r="26" spans="1:5" ht="24.75" thickBot="1" x14ac:dyDescent="0.3">
      <c r="A26" s="5">
        <v>12</v>
      </c>
      <c r="B26" s="6" t="s">
        <v>24</v>
      </c>
      <c r="C26" s="7">
        <v>250</v>
      </c>
      <c r="D26" s="27">
        <f t="shared" si="0"/>
        <v>57.736720554272516</v>
      </c>
      <c r="E26" s="8">
        <v>250</v>
      </c>
    </row>
    <row r="27" spans="1:5" ht="15.75" thickBot="1" x14ac:dyDescent="0.3">
      <c r="A27" s="9">
        <v>13</v>
      </c>
      <c r="B27" s="10" t="s">
        <v>25</v>
      </c>
      <c r="C27" s="11">
        <v>0</v>
      </c>
      <c r="D27" s="27">
        <f t="shared" si="0"/>
        <v>0</v>
      </c>
      <c r="E27" s="12">
        <v>0</v>
      </c>
    </row>
  </sheetData>
  <mergeCells count="12">
    <mergeCell ref="A2:F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2021-10-06T12:44:02Z</dcterms:modified>
</cp:coreProperties>
</file>