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51" i="1"/>
  <c r="D52" i="1"/>
  <c r="D42" i="1"/>
  <c r="D3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D7" i="1"/>
</calcChain>
</file>

<file path=xl/sharedStrings.xml><?xml version="1.0" encoding="utf-8"?>
<sst xmlns="http://schemas.openxmlformats.org/spreadsheetml/2006/main" count="58" uniqueCount="42">
  <si>
    <t>№1 Ак-Моюн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</si>
  <si>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</si>
  <si>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</si>
  <si>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</si>
  <si>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</si>
  <si>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</si>
  <si>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</si>
  <si>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</si>
  <si>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</si>
  <si>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</si>
  <si>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</si>
  <si>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</si>
  <si>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Абдраимова Гүлшат Орденбековна</t>
  </si>
  <si>
    <t>Алдакеев Рысбек Мукаевич</t>
  </si>
  <si>
    <t>Алыбаев Жылдызбек Ысмайылович</t>
  </si>
  <si>
    <t>Босумбай уулу Максат</t>
  </si>
  <si>
    <t>Жунусалиев Камчыбек Абдылдаевич</t>
  </si>
  <si>
    <t>Итибакунова Ырысбүбү Өзгөрүшовна</t>
  </si>
  <si>
    <t>Каработоева Элмира Жаныбековна</t>
  </si>
  <si>
    <t>Мурзалиев Талантбек Бейшенбекович</t>
  </si>
  <si>
    <t>Сакыбаев Кеңешбек Дүйшөналиевич</t>
  </si>
  <si>
    <t>Султангазы уулу Бекболот</t>
  </si>
  <si>
    <t>Түмөнбаев Болот Өмүрович</t>
  </si>
  <si>
    <t>Усубалиев Айбек Бекболотович</t>
  </si>
  <si>
    <t>Шеримбаев Уларбек Жумадилович</t>
  </si>
  <si>
    <t>БААРЫНА КАРШЫ</t>
  </si>
  <si>
    <t>№2 Бирлик шайлоо округу</t>
  </si>
  <si>
    <t>Абдырахманов Борис Тыбыңович</t>
  </si>
  <si>
    <t>Асанов Тыныбек Жакыпович</t>
  </si>
  <si>
    <t>Аскалиев Бактыяр Жыргалбекович</t>
  </si>
  <si>
    <t>Жунус уулу Султан</t>
  </si>
  <si>
    <t>Кулукеева Гүлкайыр Турсунбековна</t>
  </si>
  <si>
    <t>Мамытбеков Рахатбек Ишеналиевич</t>
  </si>
  <si>
    <t>Нармамбетов Эрик Токтобекович</t>
  </si>
  <si>
    <t>Табылдиева Разия Укеевна</t>
  </si>
  <si>
    <t>Шарше уулу Болотбек</t>
  </si>
  <si>
    <t>Ыбышов Улан Майрамбекович</t>
  </si>
  <si>
    <t>Нарын облусу, Ат-Башы району, Ак-Моюн айылдык кенеши</t>
  </si>
  <si>
    <t>УИК №4024</t>
  </si>
  <si>
    <t>итого по округу</t>
  </si>
  <si>
    <t>%</t>
  </si>
  <si>
    <t>УИК №4025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</si>
</sst>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43" workbookViewId="0">
      <selection activeCell="H50" sqref="H50"/>
    </sheetView>
  </sheetViews>
  <sheetFormatPr defaultRowHeight="15" x14ac:dyDescent="0.25"/>
  <cols>
    <col min="2" max="2" width="17.5703125" customWidth="1"/>
    <col min="4" max="4" width="11.42578125" bestFit="1" customWidth="1"/>
  </cols>
  <sheetData>
    <row r="1" spans="1:6" s="12" customFormat="1" x14ac:dyDescent="0.25">
      <c r="A1" s="12" t="s">
        <v>37</v>
      </c>
    </row>
    <row r="2" spans="1:6" s="12" customFormat="1" ht="15.75" thickBot="1" x14ac:dyDescent="0.3">
      <c r="A2" s="13" t="s">
        <v>0</v>
      </c>
      <c r="B2" s="13"/>
      <c r="C2" s="13"/>
      <c r="D2" s="13"/>
      <c r="E2" s="13"/>
      <c r="F2" s="13"/>
    </row>
    <row r="3" spans="1:6" s="12" customFormat="1" ht="24.75" thickBot="1" x14ac:dyDescent="0.3">
      <c r="A3" s="14"/>
      <c r="B3" s="15"/>
      <c r="C3" s="16" t="s">
        <v>39</v>
      </c>
      <c r="D3" s="17" t="s">
        <v>40</v>
      </c>
      <c r="E3" s="18" t="s">
        <v>38</v>
      </c>
    </row>
    <row r="4" spans="1:6" s="24" customFormat="1" ht="51.75" customHeight="1" thickBot="1" x14ac:dyDescent="0.3">
      <c r="A4" s="19" t="s">
        <v>1</v>
      </c>
      <c r="B4" s="20"/>
      <c r="C4" s="21">
        <v>1607</v>
      </c>
      <c r="D4" s="22"/>
      <c r="E4" s="23">
        <v>1607</v>
      </c>
    </row>
    <row r="5" spans="1:6" s="24" customFormat="1" ht="51.75" customHeight="1" thickBot="1" x14ac:dyDescent="0.3">
      <c r="A5" s="19" t="s">
        <v>2</v>
      </c>
      <c r="B5" s="20"/>
      <c r="C5" s="21">
        <v>1603</v>
      </c>
      <c r="D5" s="22"/>
      <c r="E5" s="23">
        <v>1603</v>
      </c>
    </row>
    <row r="6" spans="1:6" s="24" customFormat="1" ht="28.5" customHeight="1" thickBot="1" x14ac:dyDescent="0.3">
      <c r="A6" s="19" t="s">
        <v>3</v>
      </c>
      <c r="B6" s="20"/>
      <c r="C6" s="25">
        <v>963</v>
      </c>
      <c r="D6" s="26"/>
      <c r="E6" s="27">
        <v>963</v>
      </c>
    </row>
    <row r="7" spans="1:6" s="24" customFormat="1" ht="51.75" customHeight="1" thickBot="1" x14ac:dyDescent="0.3">
      <c r="A7" s="19" t="s">
        <v>4</v>
      </c>
      <c r="B7" s="20"/>
      <c r="C7" s="25">
        <v>644</v>
      </c>
      <c r="D7" s="28">
        <f>C7*100/C5</f>
        <v>40.174672489082973</v>
      </c>
      <c r="E7" s="27">
        <v>644</v>
      </c>
    </row>
    <row r="8" spans="1:6" s="24" customFormat="1" ht="51.75" customHeight="1" thickBot="1" x14ac:dyDescent="0.3">
      <c r="A8" s="19" t="s">
        <v>5</v>
      </c>
      <c r="B8" s="20"/>
      <c r="C8" s="25">
        <v>630</v>
      </c>
      <c r="D8" s="26"/>
      <c r="E8" s="27">
        <v>630</v>
      </c>
    </row>
    <row r="9" spans="1:6" s="24" customFormat="1" ht="51.75" customHeight="1" thickBot="1" x14ac:dyDescent="0.3">
      <c r="A9" s="19" t="s">
        <v>6</v>
      </c>
      <c r="B9" s="20"/>
      <c r="C9" s="25">
        <v>14</v>
      </c>
      <c r="D9" s="26"/>
      <c r="E9" s="27">
        <v>14</v>
      </c>
    </row>
    <row r="10" spans="1:6" s="24" customFormat="1" ht="51.75" customHeight="1" thickBot="1" x14ac:dyDescent="0.3">
      <c r="A10" s="19" t="s">
        <v>7</v>
      </c>
      <c r="B10" s="20"/>
      <c r="C10" s="25">
        <v>0</v>
      </c>
      <c r="D10" s="26"/>
      <c r="E10" s="27">
        <v>0</v>
      </c>
    </row>
    <row r="11" spans="1:6" s="24" customFormat="1" ht="51.75" customHeight="1" thickBot="1" x14ac:dyDescent="0.3">
      <c r="A11" s="19" t="s">
        <v>8</v>
      </c>
      <c r="B11" s="20"/>
      <c r="C11" s="25">
        <v>0</v>
      </c>
      <c r="D11" s="26"/>
      <c r="E11" s="27">
        <v>0</v>
      </c>
    </row>
    <row r="12" spans="1:6" s="24" customFormat="1" ht="39" customHeight="1" thickBot="1" x14ac:dyDescent="0.3">
      <c r="A12" s="19" t="s">
        <v>9</v>
      </c>
      <c r="B12" s="20"/>
      <c r="C12" s="25">
        <v>640</v>
      </c>
      <c r="D12" s="26"/>
      <c r="E12" s="27">
        <v>640</v>
      </c>
    </row>
    <row r="13" spans="1:6" s="24" customFormat="1" ht="51.75" customHeight="1" thickBot="1" x14ac:dyDescent="0.3">
      <c r="A13" s="19" t="s">
        <v>10</v>
      </c>
      <c r="B13" s="20"/>
      <c r="C13" s="25">
        <v>4</v>
      </c>
      <c r="D13" s="26"/>
      <c r="E13" s="27">
        <v>4</v>
      </c>
    </row>
    <row r="14" spans="1:6" ht="15.75" thickBot="1" x14ac:dyDescent="0.3">
      <c r="A14" s="29" t="s">
        <v>11</v>
      </c>
      <c r="B14" s="30"/>
      <c r="C14" s="1"/>
      <c r="D14" s="11" t="s">
        <v>40</v>
      </c>
      <c r="E14" s="2"/>
    </row>
    <row r="15" spans="1:6" ht="36.75" thickBot="1" x14ac:dyDescent="0.3">
      <c r="A15" s="3">
        <v>1</v>
      </c>
      <c r="B15" s="4" t="s">
        <v>12</v>
      </c>
      <c r="C15" s="5">
        <v>128</v>
      </c>
      <c r="D15" s="31">
        <f>C15*100/$C$7</f>
        <v>19.875776397515526</v>
      </c>
      <c r="E15" s="6">
        <v>128</v>
      </c>
    </row>
    <row r="16" spans="1:6" ht="24.75" thickBot="1" x14ac:dyDescent="0.3">
      <c r="A16" s="3">
        <v>2</v>
      </c>
      <c r="B16" s="4" t="s">
        <v>13</v>
      </c>
      <c r="C16" s="5">
        <v>299</v>
      </c>
      <c r="D16" s="31">
        <f t="shared" ref="D16:D28" si="0">C16*100/$C$7</f>
        <v>46.428571428571431</v>
      </c>
      <c r="E16" s="6">
        <v>299</v>
      </c>
    </row>
    <row r="17" spans="1:5" ht="36.75" thickBot="1" x14ac:dyDescent="0.3">
      <c r="A17" s="3">
        <v>3</v>
      </c>
      <c r="B17" s="4" t="s">
        <v>14</v>
      </c>
      <c r="C17" s="5">
        <v>356</v>
      </c>
      <c r="D17" s="31">
        <f t="shared" si="0"/>
        <v>55.279503105590059</v>
      </c>
      <c r="E17" s="6">
        <v>356</v>
      </c>
    </row>
    <row r="18" spans="1:5" ht="24.75" thickBot="1" x14ac:dyDescent="0.3">
      <c r="A18" s="3">
        <v>4</v>
      </c>
      <c r="B18" s="4" t="s">
        <v>15</v>
      </c>
      <c r="C18" s="5">
        <v>331</v>
      </c>
      <c r="D18" s="31">
        <f t="shared" si="0"/>
        <v>51.397515527950311</v>
      </c>
      <c r="E18" s="6">
        <v>331</v>
      </c>
    </row>
    <row r="19" spans="1:5" ht="36.75" thickBot="1" x14ac:dyDescent="0.3">
      <c r="A19" s="3">
        <v>5</v>
      </c>
      <c r="B19" s="4" t="s">
        <v>16</v>
      </c>
      <c r="C19" s="5">
        <v>180</v>
      </c>
      <c r="D19" s="31">
        <f t="shared" si="0"/>
        <v>27.950310559006212</v>
      </c>
      <c r="E19" s="6">
        <v>180</v>
      </c>
    </row>
    <row r="20" spans="1:5" ht="36.75" thickBot="1" x14ac:dyDescent="0.3">
      <c r="A20" s="3">
        <v>6</v>
      </c>
      <c r="B20" s="4" t="s">
        <v>17</v>
      </c>
      <c r="C20" s="5">
        <v>102</v>
      </c>
      <c r="D20" s="31">
        <f t="shared" si="0"/>
        <v>15.838509316770187</v>
      </c>
      <c r="E20" s="6">
        <v>102</v>
      </c>
    </row>
    <row r="21" spans="1:5" ht="36.75" thickBot="1" x14ac:dyDescent="0.3">
      <c r="A21" s="3">
        <v>7</v>
      </c>
      <c r="B21" s="4" t="s">
        <v>18</v>
      </c>
      <c r="C21" s="5">
        <v>142</v>
      </c>
      <c r="D21" s="31">
        <f t="shared" si="0"/>
        <v>22.049689440993788</v>
      </c>
      <c r="E21" s="6">
        <v>142</v>
      </c>
    </row>
    <row r="22" spans="1:5" ht="36.75" thickBot="1" x14ac:dyDescent="0.3">
      <c r="A22" s="3">
        <v>8</v>
      </c>
      <c r="B22" s="4" t="s">
        <v>19</v>
      </c>
      <c r="C22" s="5">
        <v>179</v>
      </c>
      <c r="D22" s="31">
        <f t="shared" si="0"/>
        <v>27.795031055900623</v>
      </c>
      <c r="E22" s="6">
        <v>179</v>
      </c>
    </row>
    <row r="23" spans="1:5" ht="36.75" thickBot="1" x14ac:dyDescent="0.3">
      <c r="A23" s="3">
        <v>9</v>
      </c>
      <c r="B23" s="4" t="s">
        <v>20</v>
      </c>
      <c r="C23" s="5">
        <v>298</v>
      </c>
      <c r="D23" s="31">
        <f t="shared" si="0"/>
        <v>46.273291925465841</v>
      </c>
      <c r="E23" s="6">
        <v>298</v>
      </c>
    </row>
    <row r="24" spans="1:5" ht="24.75" thickBot="1" x14ac:dyDescent="0.3">
      <c r="A24" s="3">
        <v>10</v>
      </c>
      <c r="B24" s="4" t="s">
        <v>21</v>
      </c>
      <c r="C24" s="5">
        <v>187</v>
      </c>
      <c r="D24" s="31">
        <f t="shared" si="0"/>
        <v>29.037267080745341</v>
      </c>
      <c r="E24" s="6">
        <v>187</v>
      </c>
    </row>
    <row r="25" spans="1:5" ht="24.75" thickBot="1" x14ac:dyDescent="0.3">
      <c r="A25" s="3">
        <v>11</v>
      </c>
      <c r="B25" s="4" t="s">
        <v>22</v>
      </c>
      <c r="C25" s="5">
        <v>242</v>
      </c>
      <c r="D25" s="31">
        <f t="shared" si="0"/>
        <v>37.577639751552795</v>
      </c>
      <c r="E25" s="6">
        <v>242</v>
      </c>
    </row>
    <row r="26" spans="1:5" ht="24.75" thickBot="1" x14ac:dyDescent="0.3">
      <c r="A26" s="3">
        <v>12</v>
      </c>
      <c r="B26" s="4" t="s">
        <v>23</v>
      </c>
      <c r="C26" s="5">
        <v>160</v>
      </c>
      <c r="D26" s="31">
        <f t="shared" si="0"/>
        <v>24.844720496894411</v>
      </c>
      <c r="E26" s="6">
        <v>160</v>
      </c>
    </row>
    <row r="27" spans="1:5" ht="36.75" thickBot="1" x14ac:dyDescent="0.3">
      <c r="A27" s="3">
        <v>13</v>
      </c>
      <c r="B27" s="4" t="s">
        <v>24</v>
      </c>
      <c r="C27" s="5">
        <v>161</v>
      </c>
      <c r="D27" s="31">
        <f t="shared" si="0"/>
        <v>25</v>
      </c>
      <c r="E27" s="6">
        <v>161</v>
      </c>
    </row>
    <row r="28" spans="1:5" ht="15.75" thickBot="1" x14ac:dyDescent="0.3">
      <c r="A28" s="7">
        <v>14</v>
      </c>
      <c r="B28" s="8" t="s">
        <v>25</v>
      </c>
      <c r="C28" s="9">
        <v>1</v>
      </c>
      <c r="D28" s="31">
        <f t="shared" si="0"/>
        <v>0.15527950310559005</v>
      </c>
      <c r="E28" s="10">
        <v>1</v>
      </c>
    </row>
    <row r="29" spans="1:5" s="33" customFormat="1" ht="15.75" thickBot="1" x14ac:dyDescent="0.3">
      <c r="A29" s="32" t="s">
        <v>26</v>
      </c>
      <c r="B29" s="32"/>
      <c r="C29" s="32"/>
      <c r="D29" s="32"/>
      <c r="E29" s="32"/>
    </row>
    <row r="30" spans="1:5" s="12" customFormat="1" ht="24.75" thickBot="1" x14ac:dyDescent="0.3">
      <c r="A30" s="14"/>
      <c r="B30" s="15"/>
      <c r="C30" s="16" t="s">
        <v>39</v>
      </c>
      <c r="D30" s="17" t="s">
        <v>40</v>
      </c>
      <c r="E30" s="18" t="s">
        <v>41</v>
      </c>
    </row>
    <row r="31" spans="1:5" s="24" customFormat="1" ht="50.25" customHeight="1" thickBot="1" x14ac:dyDescent="0.3">
      <c r="A31" s="19" t="s">
        <v>1</v>
      </c>
      <c r="B31" s="20"/>
      <c r="C31" s="21">
        <v>1025</v>
      </c>
      <c r="D31" s="22"/>
      <c r="E31" s="23">
        <v>1025</v>
      </c>
    </row>
    <row r="32" spans="1:5" s="24" customFormat="1" ht="50.25" customHeight="1" thickBot="1" x14ac:dyDescent="0.3">
      <c r="A32" s="19" t="s">
        <v>2</v>
      </c>
      <c r="B32" s="20"/>
      <c r="C32" s="21">
        <v>1028</v>
      </c>
      <c r="D32" s="22"/>
      <c r="E32" s="23">
        <v>1028</v>
      </c>
    </row>
    <row r="33" spans="1:5" s="24" customFormat="1" ht="25.5" customHeight="1" thickBot="1" x14ac:dyDescent="0.3">
      <c r="A33" s="19" t="s">
        <v>3</v>
      </c>
      <c r="B33" s="20"/>
      <c r="C33" s="25">
        <v>548</v>
      </c>
      <c r="D33" s="26"/>
      <c r="E33" s="27">
        <v>548</v>
      </c>
    </row>
    <row r="34" spans="1:5" s="24" customFormat="1" ht="50.25" customHeight="1" thickBot="1" x14ac:dyDescent="0.3">
      <c r="A34" s="19" t="s">
        <v>4</v>
      </c>
      <c r="B34" s="20"/>
      <c r="C34" s="25">
        <v>477</v>
      </c>
      <c r="D34" s="28">
        <f>C34*100/C32</f>
        <v>46.400778210116734</v>
      </c>
      <c r="E34" s="27">
        <v>477</v>
      </c>
    </row>
    <row r="35" spans="1:5" s="24" customFormat="1" ht="50.25" customHeight="1" thickBot="1" x14ac:dyDescent="0.3">
      <c r="A35" s="19" t="s">
        <v>5</v>
      </c>
      <c r="B35" s="20"/>
      <c r="C35" s="25">
        <v>470</v>
      </c>
      <c r="D35" s="26"/>
      <c r="E35" s="27">
        <v>470</v>
      </c>
    </row>
    <row r="36" spans="1:5" s="24" customFormat="1" ht="50.25" customHeight="1" thickBot="1" x14ac:dyDescent="0.3">
      <c r="A36" s="19" t="s">
        <v>6</v>
      </c>
      <c r="B36" s="20"/>
      <c r="C36" s="25">
        <v>7</v>
      </c>
      <c r="D36" s="26"/>
      <c r="E36" s="27">
        <v>7</v>
      </c>
    </row>
    <row r="37" spans="1:5" s="24" customFormat="1" ht="50.25" customHeight="1" thickBot="1" x14ac:dyDescent="0.3">
      <c r="A37" s="19" t="s">
        <v>7</v>
      </c>
      <c r="B37" s="20"/>
      <c r="C37" s="25">
        <v>0</v>
      </c>
      <c r="D37" s="26"/>
      <c r="E37" s="27">
        <v>0</v>
      </c>
    </row>
    <row r="38" spans="1:5" s="24" customFormat="1" ht="50.25" customHeight="1" thickBot="1" x14ac:dyDescent="0.3">
      <c r="A38" s="19" t="s">
        <v>8</v>
      </c>
      <c r="B38" s="20"/>
      <c r="C38" s="25">
        <v>0</v>
      </c>
      <c r="D38" s="26"/>
      <c r="E38" s="27">
        <v>0</v>
      </c>
    </row>
    <row r="39" spans="1:5" s="24" customFormat="1" ht="37.5" customHeight="1" thickBot="1" x14ac:dyDescent="0.3">
      <c r="A39" s="19" t="s">
        <v>9</v>
      </c>
      <c r="B39" s="20"/>
      <c r="C39" s="25">
        <v>476</v>
      </c>
      <c r="D39" s="26"/>
      <c r="E39" s="27">
        <v>476</v>
      </c>
    </row>
    <row r="40" spans="1:5" s="24" customFormat="1" ht="50.25" customHeight="1" thickBot="1" x14ac:dyDescent="0.3">
      <c r="A40" s="19" t="s">
        <v>10</v>
      </c>
      <c r="B40" s="20"/>
      <c r="C40" s="25">
        <v>1</v>
      </c>
      <c r="D40" s="26"/>
      <c r="E40" s="27">
        <v>1</v>
      </c>
    </row>
    <row r="41" spans="1:5" ht="15.75" thickBot="1" x14ac:dyDescent="0.3">
      <c r="A41" s="29" t="s">
        <v>11</v>
      </c>
      <c r="B41" s="30"/>
      <c r="C41" s="1"/>
      <c r="D41" s="11" t="s">
        <v>40</v>
      </c>
      <c r="E41" s="2"/>
    </row>
    <row r="42" spans="1:5" ht="24.75" thickBot="1" x14ac:dyDescent="0.3">
      <c r="A42" s="3">
        <v>1</v>
      </c>
      <c r="B42" s="4" t="s">
        <v>27</v>
      </c>
      <c r="C42" s="5">
        <v>71</v>
      </c>
      <c r="D42" s="31">
        <f>C42*100/$C$34</f>
        <v>14.884696016771489</v>
      </c>
      <c r="E42" s="6">
        <v>71</v>
      </c>
    </row>
    <row r="43" spans="1:5" ht="24.75" thickBot="1" x14ac:dyDescent="0.3">
      <c r="A43" s="3">
        <v>2</v>
      </c>
      <c r="B43" s="4" t="s">
        <v>28</v>
      </c>
      <c r="C43" s="5">
        <v>220</v>
      </c>
      <c r="D43" s="31">
        <f t="shared" ref="D43:D52" si="1">C43*100/$C$34</f>
        <v>46.121593291404615</v>
      </c>
      <c r="E43" s="6">
        <v>220</v>
      </c>
    </row>
    <row r="44" spans="1:5" ht="24.75" thickBot="1" x14ac:dyDescent="0.3">
      <c r="A44" s="3">
        <v>3</v>
      </c>
      <c r="B44" s="4" t="s">
        <v>29</v>
      </c>
      <c r="C44" s="5">
        <v>88</v>
      </c>
      <c r="D44" s="31">
        <f t="shared" si="1"/>
        <v>18.448637316561843</v>
      </c>
      <c r="E44" s="6">
        <v>88</v>
      </c>
    </row>
    <row r="45" spans="1:5" ht="15.75" thickBot="1" x14ac:dyDescent="0.3">
      <c r="A45" s="3">
        <v>4</v>
      </c>
      <c r="B45" s="4" t="s">
        <v>30</v>
      </c>
      <c r="C45" s="5">
        <v>178</v>
      </c>
      <c r="D45" s="31">
        <f t="shared" si="1"/>
        <v>37.316561844863735</v>
      </c>
      <c r="E45" s="6">
        <v>178</v>
      </c>
    </row>
    <row r="46" spans="1:5" ht="36.75" thickBot="1" x14ac:dyDescent="0.3">
      <c r="A46" s="3">
        <v>5</v>
      </c>
      <c r="B46" s="4" t="s">
        <v>31</v>
      </c>
      <c r="C46" s="5">
        <v>193</v>
      </c>
      <c r="D46" s="31">
        <f t="shared" si="1"/>
        <v>40.461215932914044</v>
      </c>
      <c r="E46" s="6">
        <v>193</v>
      </c>
    </row>
    <row r="47" spans="1:5" ht="36.75" thickBot="1" x14ac:dyDescent="0.3">
      <c r="A47" s="3">
        <v>6</v>
      </c>
      <c r="B47" s="4" t="s">
        <v>32</v>
      </c>
      <c r="C47" s="5">
        <v>136</v>
      </c>
      <c r="D47" s="31">
        <f t="shared" si="1"/>
        <v>28.511530398322851</v>
      </c>
      <c r="E47" s="6">
        <v>136</v>
      </c>
    </row>
    <row r="48" spans="1:5" ht="36.75" thickBot="1" x14ac:dyDescent="0.3">
      <c r="A48" s="3">
        <v>7</v>
      </c>
      <c r="B48" s="4" t="s">
        <v>33</v>
      </c>
      <c r="C48" s="5">
        <v>47</v>
      </c>
      <c r="D48" s="31">
        <f t="shared" si="1"/>
        <v>9.8532494758909852</v>
      </c>
      <c r="E48" s="6">
        <v>47</v>
      </c>
    </row>
    <row r="49" spans="1:5" ht="24.75" thickBot="1" x14ac:dyDescent="0.3">
      <c r="A49" s="3">
        <v>8</v>
      </c>
      <c r="B49" s="4" t="s">
        <v>34</v>
      </c>
      <c r="C49" s="5">
        <v>190</v>
      </c>
      <c r="D49" s="31">
        <f t="shared" si="1"/>
        <v>39.832285115303982</v>
      </c>
      <c r="E49" s="6">
        <v>190</v>
      </c>
    </row>
    <row r="50" spans="1:5" ht="24.75" thickBot="1" x14ac:dyDescent="0.3">
      <c r="A50" s="3">
        <v>9</v>
      </c>
      <c r="B50" s="4" t="s">
        <v>35</v>
      </c>
      <c r="C50" s="5">
        <v>156</v>
      </c>
      <c r="D50" s="31">
        <f t="shared" si="1"/>
        <v>32.704402515723274</v>
      </c>
      <c r="E50" s="6">
        <v>156</v>
      </c>
    </row>
    <row r="51" spans="1:5" ht="24.75" thickBot="1" x14ac:dyDescent="0.3">
      <c r="A51" s="3">
        <v>10</v>
      </c>
      <c r="B51" s="4" t="s">
        <v>36</v>
      </c>
      <c r="C51" s="5">
        <v>190</v>
      </c>
      <c r="D51" s="31">
        <f t="shared" si="1"/>
        <v>39.832285115303982</v>
      </c>
      <c r="E51" s="6">
        <v>190</v>
      </c>
    </row>
    <row r="52" spans="1:5" ht="15.75" thickBot="1" x14ac:dyDescent="0.3">
      <c r="A52" s="7">
        <v>11</v>
      </c>
      <c r="B52" s="8" t="s">
        <v>25</v>
      </c>
      <c r="C52" s="9">
        <v>0</v>
      </c>
      <c r="D52" s="31">
        <f t="shared" si="1"/>
        <v>0</v>
      </c>
      <c r="E52" s="10">
        <v>0</v>
      </c>
    </row>
  </sheetData>
  <mergeCells count="24">
    <mergeCell ref="A2:F2"/>
    <mergeCell ref="A14:B14"/>
    <mergeCell ref="A29:E29"/>
    <mergeCell ref="A41:B41"/>
    <mergeCell ref="A35:B3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2021-10-06T06:25:54Z</dcterms:modified>
</cp:coreProperties>
</file>