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5" i="1"/>
  <c r="D7" i="1"/>
</calcChain>
</file>

<file path=xl/sharedStrings.xml><?xml version="1.0" encoding="utf-8"?>
<sst xmlns="http://schemas.openxmlformats.org/spreadsheetml/2006/main" count="36" uniqueCount="35">
  <si>
    <t>Жалал-Абад облусу, Токтогул району, Сары-Камыш айылдык кенеши</t>
  </si>
  <si>
    <t>№1 Бирлик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</si>
  <si>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</si>
  <si>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</si>
  <si>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</si>
  <si>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</si>
  <si>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</si>
  <si>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</si>
  <si>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</si>
  <si>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</si>
  <si>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</si>
  <si>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</si>
  <si>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</si>
  <si>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Айткулов Тимур Жаанбекович</t>
  </si>
  <si>
    <t>Аскаров Токтогул Нарынбекович</t>
  </si>
  <si>
    <t>Ашырбаев Талантбек Ратбекович</t>
  </si>
  <si>
    <t>Жакыпов Рысбек Анарбекович</t>
  </si>
  <si>
    <t>Жумгалбек уулу Эрлан</t>
  </si>
  <si>
    <t>Калмамат кызы Гүлзат</t>
  </si>
  <si>
    <t>Кемелбаева Гүлзаада Нарботовна</t>
  </si>
  <si>
    <t>Нуралиев Нурлан Сагындыкович</t>
  </si>
  <si>
    <t>Өзүбеков Рашид Кубанович</t>
  </si>
  <si>
    <t>Рысбаев Фрунзебек Казыбаевич</t>
  </si>
  <si>
    <t>Сагындыков Дамирбек Бактыбекович</t>
  </si>
  <si>
    <t>Садыкова Жаңыл Жолдошбековна</t>
  </si>
  <si>
    <t>Сыдыев Таалайбек Балтабаевич</t>
  </si>
  <si>
    <t>Табалдиев Анарбек Куштарбекович</t>
  </si>
  <si>
    <t>Турарова Жыпариса Тураровна</t>
  </si>
  <si>
    <t>Турсунбаев Таласбек Токтомушевич</t>
  </si>
  <si>
    <t>Чекиров Талант Кыдыргычевич</t>
  </si>
  <si>
    <t>Чекирова Чынар Кыдыргычовна</t>
  </si>
  <si>
    <t>БААРЫНА КАРШЫ</t>
  </si>
  <si>
    <t>УИК №2217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</si>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</sst>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3" borderId="1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M8" sqref="M8"/>
    </sheetView>
  </sheetViews>
  <sheetFormatPr defaultRowHeight="15" x14ac:dyDescent="0.25"/>
  <cols>
    <col min="2" max="2" width="25.710937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ht="15.75" customHeight="1" thickBot="1" x14ac:dyDescent="0.3">
      <c r="A2" s="13" t="s">
        <v>1</v>
      </c>
      <c r="B2" s="14"/>
      <c r="C2" s="14"/>
      <c r="D2" s="14"/>
      <c r="E2" s="14"/>
      <c r="F2" s="14"/>
    </row>
    <row r="3" spans="1:6" s="26" customFormat="1" ht="24.75" thickBot="1" x14ac:dyDescent="0.3">
      <c r="A3" s="21"/>
      <c r="B3" s="22"/>
      <c r="C3" s="23" t="s">
        <v>33</v>
      </c>
      <c r="D3" s="24" t="s">
        <v>34</v>
      </c>
      <c r="E3" s="25" t="s">
        <v>32</v>
      </c>
    </row>
    <row r="4" spans="1:6" s="20" customFormat="1" ht="44.25" customHeight="1" thickBot="1" x14ac:dyDescent="0.3">
      <c r="A4" s="15" t="s">
        <v>2</v>
      </c>
      <c r="B4" s="16"/>
      <c r="C4" s="17">
        <v>793</v>
      </c>
      <c r="D4" s="18"/>
      <c r="E4" s="19">
        <v>793</v>
      </c>
    </row>
    <row r="5" spans="1:6" s="20" customFormat="1" ht="44.25" customHeight="1" thickBot="1" x14ac:dyDescent="0.3">
      <c r="A5" s="15" t="s">
        <v>3</v>
      </c>
      <c r="B5" s="16"/>
      <c r="C5" s="17">
        <v>794</v>
      </c>
      <c r="D5" s="18"/>
      <c r="E5" s="19">
        <v>794</v>
      </c>
    </row>
    <row r="6" spans="1:6" s="20" customFormat="1" ht="29.25" customHeight="1" thickBot="1" x14ac:dyDescent="0.3">
      <c r="A6" s="15" t="s">
        <v>4</v>
      </c>
      <c r="B6" s="16"/>
      <c r="C6" s="17">
        <v>441</v>
      </c>
      <c r="D6" s="18"/>
      <c r="E6" s="19">
        <v>441</v>
      </c>
    </row>
    <row r="7" spans="1:6" s="20" customFormat="1" ht="48.75" customHeight="1" thickBot="1" x14ac:dyDescent="0.3">
      <c r="A7" s="15" t="s">
        <v>5</v>
      </c>
      <c r="B7" s="16"/>
      <c r="C7" s="17">
        <v>352</v>
      </c>
      <c r="D7" s="29">
        <f>C7*100/C5</f>
        <v>44.332493702770783</v>
      </c>
      <c r="E7" s="19">
        <v>352</v>
      </c>
    </row>
    <row r="8" spans="1:6" s="20" customFormat="1" ht="44.25" customHeight="1" thickBot="1" x14ac:dyDescent="0.3">
      <c r="A8" s="15" t="s">
        <v>6</v>
      </c>
      <c r="B8" s="16"/>
      <c r="C8" s="17">
        <v>347</v>
      </c>
      <c r="D8" s="18"/>
      <c r="E8" s="19">
        <v>347</v>
      </c>
    </row>
    <row r="9" spans="1:6" s="20" customFormat="1" ht="44.25" customHeight="1" thickBot="1" x14ac:dyDescent="0.3">
      <c r="A9" s="15" t="s">
        <v>7</v>
      </c>
      <c r="B9" s="16"/>
      <c r="C9" s="17">
        <v>5</v>
      </c>
      <c r="D9" s="18"/>
      <c r="E9" s="19">
        <v>5</v>
      </c>
    </row>
    <row r="10" spans="1:6" s="20" customFormat="1" ht="44.25" customHeight="1" thickBot="1" x14ac:dyDescent="0.3">
      <c r="A10" s="15" t="s">
        <v>8</v>
      </c>
      <c r="B10" s="16"/>
      <c r="C10" s="17">
        <v>0</v>
      </c>
      <c r="D10" s="18"/>
      <c r="E10" s="19">
        <v>0</v>
      </c>
    </row>
    <row r="11" spans="1:6" s="20" customFormat="1" ht="44.25" customHeight="1" thickBot="1" x14ac:dyDescent="0.3">
      <c r="A11" s="15" t="s">
        <v>9</v>
      </c>
      <c r="B11" s="16"/>
      <c r="C11" s="17">
        <v>0</v>
      </c>
      <c r="D11" s="18"/>
      <c r="E11" s="19">
        <v>0</v>
      </c>
    </row>
    <row r="12" spans="1:6" s="20" customFormat="1" ht="25.5" customHeight="1" thickBot="1" x14ac:dyDescent="0.3">
      <c r="A12" s="15" t="s">
        <v>10</v>
      </c>
      <c r="B12" s="16"/>
      <c r="C12" s="17">
        <v>333</v>
      </c>
      <c r="D12" s="18"/>
      <c r="E12" s="19">
        <v>333</v>
      </c>
    </row>
    <row r="13" spans="1:6" s="20" customFormat="1" ht="68.25" customHeight="1" thickBot="1" x14ac:dyDescent="0.3">
      <c r="A13" s="15" t="s">
        <v>11</v>
      </c>
      <c r="B13" s="16"/>
      <c r="C13" s="17">
        <v>19</v>
      </c>
      <c r="D13" s="18"/>
      <c r="E13" s="19">
        <v>19</v>
      </c>
    </row>
    <row r="14" spans="1:6" ht="15.75" thickBot="1" x14ac:dyDescent="0.3">
      <c r="A14" s="27" t="s">
        <v>12</v>
      </c>
      <c r="B14" s="28"/>
      <c r="C14" s="2"/>
      <c r="D14" s="12" t="s">
        <v>34</v>
      </c>
      <c r="E14" s="3"/>
    </row>
    <row r="15" spans="1:6" ht="24.75" thickBot="1" x14ac:dyDescent="0.3">
      <c r="A15" s="4">
        <v>1</v>
      </c>
      <c r="B15" s="5" t="s">
        <v>13</v>
      </c>
      <c r="C15" s="6">
        <v>148</v>
      </c>
      <c r="D15" s="30">
        <f>C15*100/$C$7</f>
        <v>42.045454545454547</v>
      </c>
      <c r="E15" s="7">
        <v>148</v>
      </c>
    </row>
    <row r="16" spans="1:6" ht="24.75" thickBot="1" x14ac:dyDescent="0.3">
      <c r="A16" s="4">
        <v>2</v>
      </c>
      <c r="B16" s="5" t="s">
        <v>14</v>
      </c>
      <c r="C16" s="6">
        <v>130</v>
      </c>
      <c r="D16" s="30">
        <f t="shared" ref="D16:D33" si="0">C16*100/$C$7</f>
        <v>36.93181818181818</v>
      </c>
      <c r="E16" s="7">
        <v>130</v>
      </c>
    </row>
    <row r="17" spans="1:5" ht="24.75" thickBot="1" x14ac:dyDescent="0.3">
      <c r="A17" s="4">
        <v>3</v>
      </c>
      <c r="B17" s="5" t="s">
        <v>15</v>
      </c>
      <c r="C17" s="6">
        <v>129</v>
      </c>
      <c r="D17" s="30">
        <f t="shared" si="0"/>
        <v>36.647727272727273</v>
      </c>
      <c r="E17" s="7">
        <v>129</v>
      </c>
    </row>
    <row r="18" spans="1:5" ht="24.75" thickBot="1" x14ac:dyDescent="0.3">
      <c r="A18" s="4">
        <v>4</v>
      </c>
      <c r="B18" s="5" t="s">
        <v>16</v>
      </c>
      <c r="C18" s="6">
        <v>205</v>
      </c>
      <c r="D18" s="30">
        <f t="shared" si="0"/>
        <v>58.238636363636367</v>
      </c>
      <c r="E18" s="7">
        <v>205</v>
      </c>
    </row>
    <row r="19" spans="1:5" ht="15.75" thickBot="1" x14ac:dyDescent="0.3">
      <c r="A19" s="4">
        <v>5</v>
      </c>
      <c r="B19" s="5" t="s">
        <v>17</v>
      </c>
      <c r="C19" s="6">
        <v>99</v>
      </c>
      <c r="D19" s="30">
        <f t="shared" si="0"/>
        <v>28.125</v>
      </c>
      <c r="E19" s="7">
        <v>99</v>
      </c>
    </row>
    <row r="20" spans="1:5" ht="15.75" thickBot="1" x14ac:dyDescent="0.3">
      <c r="A20" s="4">
        <v>6</v>
      </c>
      <c r="B20" s="5" t="s">
        <v>18</v>
      </c>
      <c r="C20" s="6">
        <v>148</v>
      </c>
      <c r="D20" s="30">
        <f t="shared" si="0"/>
        <v>42.045454545454547</v>
      </c>
      <c r="E20" s="7">
        <v>148</v>
      </c>
    </row>
    <row r="21" spans="1:5" ht="24.75" thickBot="1" x14ac:dyDescent="0.3">
      <c r="A21" s="4">
        <v>7</v>
      </c>
      <c r="B21" s="5" t="s">
        <v>19</v>
      </c>
      <c r="C21" s="6">
        <v>134</v>
      </c>
      <c r="D21" s="30">
        <f t="shared" si="0"/>
        <v>38.06818181818182</v>
      </c>
      <c r="E21" s="7">
        <v>134</v>
      </c>
    </row>
    <row r="22" spans="1:5" ht="24.75" thickBot="1" x14ac:dyDescent="0.3">
      <c r="A22" s="4">
        <v>8</v>
      </c>
      <c r="B22" s="5" t="s">
        <v>20</v>
      </c>
      <c r="C22" s="6">
        <v>150</v>
      </c>
      <c r="D22" s="30">
        <f t="shared" si="0"/>
        <v>42.613636363636367</v>
      </c>
      <c r="E22" s="7">
        <v>150</v>
      </c>
    </row>
    <row r="23" spans="1:5" ht="15.75" thickBot="1" x14ac:dyDescent="0.3">
      <c r="A23" s="4">
        <v>9</v>
      </c>
      <c r="B23" s="5" t="s">
        <v>21</v>
      </c>
      <c r="C23" s="6">
        <v>161</v>
      </c>
      <c r="D23" s="30">
        <f t="shared" si="0"/>
        <v>45.738636363636367</v>
      </c>
      <c r="E23" s="7">
        <v>161</v>
      </c>
    </row>
    <row r="24" spans="1:5" ht="24.75" thickBot="1" x14ac:dyDescent="0.3">
      <c r="A24" s="4">
        <v>10</v>
      </c>
      <c r="B24" s="5" t="s">
        <v>22</v>
      </c>
      <c r="C24" s="6">
        <v>117</v>
      </c>
      <c r="D24" s="30">
        <f t="shared" si="0"/>
        <v>33.238636363636367</v>
      </c>
      <c r="E24" s="7">
        <v>117</v>
      </c>
    </row>
    <row r="25" spans="1:5" ht="24.75" thickBot="1" x14ac:dyDescent="0.3">
      <c r="A25" s="4">
        <v>11</v>
      </c>
      <c r="B25" s="5" t="s">
        <v>23</v>
      </c>
      <c r="C25" s="6">
        <v>125</v>
      </c>
      <c r="D25" s="30">
        <f t="shared" si="0"/>
        <v>35.511363636363633</v>
      </c>
      <c r="E25" s="7">
        <v>125</v>
      </c>
    </row>
    <row r="26" spans="1:5" ht="24.75" thickBot="1" x14ac:dyDescent="0.3">
      <c r="A26" s="4">
        <v>12</v>
      </c>
      <c r="B26" s="5" t="s">
        <v>24</v>
      </c>
      <c r="C26" s="6">
        <v>125</v>
      </c>
      <c r="D26" s="30">
        <f t="shared" si="0"/>
        <v>35.511363636363633</v>
      </c>
      <c r="E26" s="7">
        <v>125</v>
      </c>
    </row>
    <row r="27" spans="1:5" ht="24.75" thickBot="1" x14ac:dyDescent="0.3">
      <c r="A27" s="4">
        <v>13</v>
      </c>
      <c r="B27" s="5" t="s">
        <v>25</v>
      </c>
      <c r="C27" s="6">
        <v>181</v>
      </c>
      <c r="D27" s="30">
        <f t="shared" si="0"/>
        <v>51.420454545454547</v>
      </c>
      <c r="E27" s="7">
        <v>181</v>
      </c>
    </row>
    <row r="28" spans="1:5" ht="24.75" thickBot="1" x14ac:dyDescent="0.3">
      <c r="A28" s="4">
        <v>14</v>
      </c>
      <c r="B28" s="5" t="s">
        <v>26</v>
      </c>
      <c r="C28" s="6">
        <v>120</v>
      </c>
      <c r="D28" s="30">
        <f t="shared" si="0"/>
        <v>34.090909090909093</v>
      </c>
      <c r="E28" s="7">
        <v>120</v>
      </c>
    </row>
    <row r="29" spans="1:5" ht="24.75" thickBot="1" x14ac:dyDescent="0.3">
      <c r="A29" s="4">
        <v>15</v>
      </c>
      <c r="B29" s="5" t="s">
        <v>27</v>
      </c>
      <c r="C29" s="6">
        <v>82</v>
      </c>
      <c r="D29" s="30">
        <f t="shared" si="0"/>
        <v>23.295454545454547</v>
      </c>
      <c r="E29" s="7">
        <v>82</v>
      </c>
    </row>
    <row r="30" spans="1:5" ht="24.75" thickBot="1" x14ac:dyDescent="0.3">
      <c r="A30" s="4">
        <v>16</v>
      </c>
      <c r="B30" s="5" t="s">
        <v>28</v>
      </c>
      <c r="C30" s="6">
        <v>142</v>
      </c>
      <c r="D30" s="30">
        <f t="shared" si="0"/>
        <v>40.340909090909093</v>
      </c>
      <c r="E30" s="7">
        <v>142</v>
      </c>
    </row>
    <row r="31" spans="1:5" ht="24.75" thickBot="1" x14ac:dyDescent="0.3">
      <c r="A31" s="4">
        <v>17</v>
      </c>
      <c r="B31" s="5" t="s">
        <v>29</v>
      </c>
      <c r="C31" s="6">
        <v>150</v>
      </c>
      <c r="D31" s="30">
        <f t="shared" si="0"/>
        <v>42.613636363636367</v>
      </c>
      <c r="E31" s="7">
        <v>150</v>
      </c>
    </row>
    <row r="32" spans="1:5" ht="24.75" thickBot="1" x14ac:dyDescent="0.3">
      <c r="A32" s="4">
        <v>18</v>
      </c>
      <c r="B32" s="5" t="s">
        <v>30</v>
      </c>
      <c r="C32" s="6">
        <v>138</v>
      </c>
      <c r="D32" s="30">
        <f t="shared" si="0"/>
        <v>39.204545454545453</v>
      </c>
      <c r="E32" s="7">
        <v>138</v>
      </c>
    </row>
    <row r="33" spans="1:5" ht="15.75" thickBot="1" x14ac:dyDescent="0.3">
      <c r="A33" s="8">
        <v>19</v>
      </c>
      <c r="B33" s="9" t="s">
        <v>31</v>
      </c>
      <c r="C33" s="10">
        <v>3</v>
      </c>
      <c r="D33" s="30">
        <f t="shared" si="0"/>
        <v>0.85227272727272729</v>
      </c>
      <c r="E33" s="11">
        <v>3</v>
      </c>
    </row>
  </sheetData>
  <mergeCells count="12"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2021-10-07T13:02:16Z</dcterms:modified>
</cp:coreProperties>
</file>