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42" i="1"/>
  <c r="D3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D7" i="1"/>
</calcChain>
</file>

<file path=xl/sharedStrings.xml><?xml version="1.0" encoding="utf-8"?>
<sst xmlns="http://schemas.openxmlformats.org/spreadsheetml/2006/main" count="63" uniqueCount="47">
  <si>
    <t>Жалал-Абад облусу, Токтогул району, Ничке-Сай айылдык кенеши</t>
  </si>
  <si>
    <t>№1 Чоргочу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</si>
  <si>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</si>
  <si>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</si>
  <si>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</si>
  <si>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</si>
  <si>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</si>
  <si>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</si>
  <si>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</si>
  <si>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</si>
  <si>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</si>
  <si>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</si>
  <si>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</si>
  <si>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Бекмуратов Санжарбек Курманбекович</t>
  </si>
  <si>
    <t>Джунусов Кубанычбек Ашарбекович</t>
  </si>
  <si>
    <t>Дүрбөлөңов Анардин Дүрбөлөңович</t>
  </si>
  <si>
    <t>Жаңыбаев Асанбек Алмусаевич</t>
  </si>
  <si>
    <t>Жумаев Шаршен Кыштообекович</t>
  </si>
  <si>
    <t>Койчуманова Мээримса Кубанычбековна</t>
  </si>
  <si>
    <t>Кусматова Баянкүл Текеевна</t>
  </si>
  <si>
    <t>Сапаров Мирадил Райымкулович</t>
  </si>
  <si>
    <t>Смадияров Эрнис Тенгебаевич</t>
  </si>
  <si>
    <t>Смадиярова Клара Мурзатаевна</t>
  </si>
  <si>
    <t>Урустамбек кызы Бурма</t>
  </si>
  <si>
    <t>Эркинбек уулу Улан</t>
  </si>
  <si>
    <t>Эрмекбаев Турусбек Канатбекович</t>
  </si>
  <si>
    <t>БААРЫНА КАРШЫ</t>
  </si>
  <si>
    <t>№2 Ничке-Сай шайлоо округу</t>
  </si>
  <si>
    <t>Амирдинов Роламин Авазович</t>
  </si>
  <si>
    <t>Жумабаев Кылычбек Жумабаевич</t>
  </si>
  <si>
    <t>Кадырбаева Дамира Шайлооевна</t>
  </si>
  <si>
    <t>Мамытов Кубанбек Автандилович</t>
  </si>
  <si>
    <t>Медетбекова Венера Дүйшөнкуловна</t>
  </si>
  <si>
    <t>Мусаева Нуржамал Жеенбековна</t>
  </si>
  <si>
    <t>Мырсалиева Мунара Болотбековна</t>
  </si>
  <si>
    <t>Нураков Абдыкапар Төрөканович</t>
  </si>
  <si>
    <t>Нурманбетов Алтынбек Качконокович</t>
  </si>
  <si>
    <t>Орозбеков Сейитбек Байгөлөпович</t>
  </si>
  <si>
    <t>Орозов Мүрөк Касымалиевич</t>
  </si>
  <si>
    <t>Өскөнбаев Калысбек Буркутчуевич</t>
  </si>
  <si>
    <t>Үтүров Бакытбек Шакирович</t>
  </si>
  <si>
    <t>Үтүров Чолпонбек Зекирович</t>
  </si>
  <si>
    <t>Чомоева Кенжебү Дүйшебаевна</t>
  </si>
  <si>
    <t>Эргеш уулу Нурсултан</t>
  </si>
  <si>
    <t>итого по округу</t>
  </si>
  <si>
    <t>%</t>
  </si>
  <si>
    <t>УИК №2241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</si>
</sst>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0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3" xfId="0" applyNumberFormat="1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3" fontId="2" fillId="2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161925</xdr:colOff>
      <xdr:row>28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55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31" workbookViewId="0">
      <selection activeCell="J35" sqref="J35"/>
    </sheetView>
  </sheetViews>
  <sheetFormatPr defaultRowHeight="15" x14ac:dyDescent="0.25"/>
  <cols>
    <col min="2" max="2" width="22.425781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ht="15.75" customHeight="1" thickBot="1" x14ac:dyDescent="0.3">
      <c r="A2" s="13" t="s">
        <v>1</v>
      </c>
      <c r="B2" s="14"/>
      <c r="C2" s="14"/>
      <c r="D2" s="14"/>
      <c r="E2" s="14"/>
      <c r="F2" s="14"/>
    </row>
    <row r="3" spans="1:6" s="20" customFormat="1" ht="24.75" thickBot="1" x14ac:dyDescent="0.3">
      <c r="A3" s="15"/>
      <c r="B3" s="16"/>
      <c r="C3" s="17" t="s">
        <v>44</v>
      </c>
      <c r="D3" s="18" t="s">
        <v>45</v>
      </c>
      <c r="E3" s="19">
        <v>2240</v>
      </c>
    </row>
    <row r="4" spans="1:6" s="26" customFormat="1" ht="54" customHeight="1" thickBot="1" x14ac:dyDescent="0.3">
      <c r="A4" s="21" t="s">
        <v>2</v>
      </c>
      <c r="B4" s="22"/>
      <c r="C4" s="23">
        <v>927</v>
      </c>
      <c r="D4" s="24"/>
      <c r="E4" s="25">
        <v>927</v>
      </c>
    </row>
    <row r="5" spans="1:6" s="26" customFormat="1" ht="41.25" customHeight="1" thickBot="1" x14ac:dyDescent="0.3">
      <c r="A5" s="21" t="s">
        <v>3</v>
      </c>
      <c r="B5" s="22"/>
      <c r="C5" s="23">
        <v>935</v>
      </c>
      <c r="D5" s="24"/>
      <c r="E5" s="25">
        <v>935</v>
      </c>
    </row>
    <row r="6" spans="1:6" s="26" customFormat="1" ht="29.25" customHeight="1" thickBot="1" x14ac:dyDescent="0.3">
      <c r="A6" s="21" t="s">
        <v>4</v>
      </c>
      <c r="B6" s="22"/>
      <c r="C6" s="23">
        <v>455</v>
      </c>
      <c r="D6" s="24"/>
      <c r="E6" s="25">
        <v>455</v>
      </c>
    </row>
    <row r="7" spans="1:6" s="26" customFormat="1" ht="54" customHeight="1" thickBot="1" x14ac:dyDescent="0.3">
      <c r="A7" s="21" t="s">
        <v>5</v>
      </c>
      <c r="B7" s="22"/>
      <c r="C7" s="23">
        <v>472</v>
      </c>
      <c r="D7" s="27">
        <f>C7*100/C5</f>
        <v>50.481283422459896</v>
      </c>
      <c r="E7" s="25">
        <v>472</v>
      </c>
    </row>
    <row r="8" spans="1:6" s="26" customFormat="1" ht="39.75" customHeight="1" thickBot="1" x14ac:dyDescent="0.3">
      <c r="A8" s="21" t="s">
        <v>6</v>
      </c>
      <c r="B8" s="22"/>
      <c r="C8" s="23">
        <v>452</v>
      </c>
      <c r="D8" s="24"/>
      <c r="E8" s="25">
        <v>452</v>
      </c>
    </row>
    <row r="9" spans="1:6" s="26" customFormat="1" ht="54" customHeight="1" thickBot="1" x14ac:dyDescent="0.3">
      <c r="A9" s="21" t="s">
        <v>7</v>
      </c>
      <c r="B9" s="22"/>
      <c r="C9" s="23">
        <v>20</v>
      </c>
      <c r="D9" s="24"/>
      <c r="E9" s="25">
        <v>20</v>
      </c>
    </row>
    <row r="10" spans="1:6" s="26" customFormat="1" ht="54" customHeight="1" thickBot="1" x14ac:dyDescent="0.3">
      <c r="A10" s="21" t="s">
        <v>8</v>
      </c>
      <c r="B10" s="22"/>
      <c r="C10" s="23">
        <v>0</v>
      </c>
      <c r="D10" s="24"/>
      <c r="E10" s="25">
        <v>0</v>
      </c>
    </row>
    <row r="11" spans="1:6" s="26" customFormat="1" ht="41.25" customHeight="1" thickBot="1" x14ac:dyDescent="0.3">
      <c r="A11" s="21" t="s">
        <v>9</v>
      </c>
      <c r="B11" s="22"/>
      <c r="C11" s="23">
        <v>0</v>
      </c>
      <c r="D11" s="24"/>
      <c r="E11" s="25">
        <v>0</v>
      </c>
    </row>
    <row r="12" spans="1:6" s="26" customFormat="1" ht="40.5" customHeight="1" thickBot="1" x14ac:dyDescent="0.3">
      <c r="A12" s="21" t="s">
        <v>10</v>
      </c>
      <c r="B12" s="22"/>
      <c r="C12" s="23">
        <v>467</v>
      </c>
      <c r="D12" s="24"/>
      <c r="E12" s="25">
        <v>467</v>
      </c>
    </row>
    <row r="13" spans="1:6" s="26" customFormat="1" ht="74.25" customHeight="1" thickBot="1" x14ac:dyDescent="0.3">
      <c r="A13" s="21" t="s">
        <v>11</v>
      </c>
      <c r="B13" s="22"/>
      <c r="C13" s="23">
        <v>5</v>
      </c>
      <c r="D13" s="24"/>
      <c r="E13" s="25">
        <v>5</v>
      </c>
    </row>
    <row r="14" spans="1:6" ht="15.75" thickBot="1" x14ac:dyDescent="0.3">
      <c r="A14" s="28" t="s">
        <v>12</v>
      </c>
      <c r="B14" s="29"/>
      <c r="C14" s="2"/>
      <c r="D14" s="12" t="s">
        <v>45</v>
      </c>
      <c r="E14" s="3"/>
    </row>
    <row r="15" spans="1:6" ht="24.75" thickBot="1" x14ac:dyDescent="0.3">
      <c r="A15" s="4">
        <v>1</v>
      </c>
      <c r="B15" s="5" t="s">
        <v>13</v>
      </c>
      <c r="C15" s="6">
        <v>203</v>
      </c>
      <c r="D15" s="30">
        <f>C15*100/$C$7</f>
        <v>43.008474576271183</v>
      </c>
      <c r="E15" s="7">
        <v>203</v>
      </c>
    </row>
    <row r="16" spans="1:6" ht="24.75" thickBot="1" x14ac:dyDescent="0.3">
      <c r="A16" s="4">
        <v>2</v>
      </c>
      <c r="B16" s="5" t="s">
        <v>14</v>
      </c>
      <c r="C16" s="6">
        <v>125</v>
      </c>
      <c r="D16" s="30">
        <f t="shared" ref="D16:D28" si="0">C16*100/$C$7</f>
        <v>26.483050847457626</v>
      </c>
      <c r="E16" s="7">
        <v>125</v>
      </c>
    </row>
    <row r="17" spans="1:5" ht="24.75" thickBot="1" x14ac:dyDescent="0.3">
      <c r="A17" s="4">
        <v>3</v>
      </c>
      <c r="B17" s="5" t="s">
        <v>15</v>
      </c>
      <c r="C17" s="6">
        <v>190</v>
      </c>
      <c r="D17" s="30">
        <f t="shared" si="0"/>
        <v>40.254237288135592</v>
      </c>
      <c r="E17" s="7">
        <v>190</v>
      </c>
    </row>
    <row r="18" spans="1:5" ht="24.75" thickBot="1" x14ac:dyDescent="0.3">
      <c r="A18" s="4">
        <v>4</v>
      </c>
      <c r="B18" s="5" t="s">
        <v>16</v>
      </c>
      <c r="C18" s="6">
        <v>56</v>
      </c>
      <c r="D18" s="30">
        <f t="shared" si="0"/>
        <v>11.864406779661017</v>
      </c>
      <c r="E18" s="7">
        <v>56</v>
      </c>
    </row>
    <row r="19" spans="1:5" ht="24.75" thickBot="1" x14ac:dyDescent="0.3">
      <c r="A19" s="4">
        <v>5</v>
      </c>
      <c r="B19" s="5" t="s">
        <v>17</v>
      </c>
      <c r="C19" s="6">
        <v>204</v>
      </c>
      <c r="D19" s="30">
        <f t="shared" si="0"/>
        <v>43.220338983050844</v>
      </c>
      <c r="E19" s="7">
        <v>204</v>
      </c>
    </row>
    <row r="20" spans="1:5" ht="24.75" thickBot="1" x14ac:dyDescent="0.3">
      <c r="A20" s="4">
        <v>6</v>
      </c>
      <c r="B20" s="5" t="s">
        <v>18</v>
      </c>
      <c r="C20" s="6">
        <v>119</v>
      </c>
      <c r="D20" s="30">
        <f t="shared" si="0"/>
        <v>25.211864406779661</v>
      </c>
      <c r="E20" s="7">
        <v>119</v>
      </c>
    </row>
    <row r="21" spans="1:5" ht="24.75" thickBot="1" x14ac:dyDescent="0.3">
      <c r="A21" s="4">
        <v>7</v>
      </c>
      <c r="B21" s="5" t="s">
        <v>19</v>
      </c>
      <c r="C21" s="6">
        <v>111</v>
      </c>
      <c r="D21" s="30">
        <f t="shared" si="0"/>
        <v>23.516949152542374</v>
      </c>
      <c r="E21" s="7">
        <v>111</v>
      </c>
    </row>
    <row r="22" spans="1:5" ht="24.75" thickBot="1" x14ac:dyDescent="0.3">
      <c r="A22" s="4">
        <v>8</v>
      </c>
      <c r="B22" s="5" t="s">
        <v>20</v>
      </c>
      <c r="C22" s="6">
        <v>103</v>
      </c>
      <c r="D22" s="30">
        <f t="shared" si="0"/>
        <v>21.822033898305083</v>
      </c>
      <c r="E22" s="7">
        <v>103</v>
      </c>
    </row>
    <row r="23" spans="1:5" ht="24.75" thickBot="1" x14ac:dyDescent="0.3">
      <c r="A23" s="4">
        <v>9</v>
      </c>
      <c r="B23" s="5" t="s">
        <v>21</v>
      </c>
      <c r="C23" s="6">
        <v>94</v>
      </c>
      <c r="D23" s="30">
        <f t="shared" si="0"/>
        <v>19.915254237288135</v>
      </c>
      <c r="E23" s="7">
        <v>94</v>
      </c>
    </row>
    <row r="24" spans="1:5" ht="24.75" thickBot="1" x14ac:dyDescent="0.3">
      <c r="A24" s="4">
        <v>10</v>
      </c>
      <c r="B24" s="5" t="s">
        <v>22</v>
      </c>
      <c r="C24" s="6">
        <v>177</v>
      </c>
      <c r="D24" s="30">
        <f t="shared" si="0"/>
        <v>37.5</v>
      </c>
      <c r="E24" s="7">
        <v>177</v>
      </c>
    </row>
    <row r="25" spans="1:5" ht="15.75" thickBot="1" x14ac:dyDescent="0.3">
      <c r="A25" s="4">
        <v>11</v>
      </c>
      <c r="B25" s="5" t="s">
        <v>23</v>
      </c>
      <c r="C25" s="6">
        <v>84</v>
      </c>
      <c r="D25" s="30">
        <f t="shared" si="0"/>
        <v>17.796610169491526</v>
      </c>
      <c r="E25" s="7">
        <v>84</v>
      </c>
    </row>
    <row r="26" spans="1:5" ht="15.75" thickBot="1" x14ac:dyDescent="0.3">
      <c r="A26" s="4">
        <v>12</v>
      </c>
      <c r="B26" s="5" t="s">
        <v>24</v>
      </c>
      <c r="C26" s="6">
        <v>180</v>
      </c>
      <c r="D26" s="30">
        <f t="shared" si="0"/>
        <v>38.135593220338983</v>
      </c>
      <c r="E26" s="7">
        <v>180</v>
      </c>
    </row>
    <row r="27" spans="1:5" ht="24.75" thickBot="1" x14ac:dyDescent="0.3">
      <c r="A27" s="4">
        <v>13</v>
      </c>
      <c r="B27" s="5" t="s">
        <v>25</v>
      </c>
      <c r="C27" s="6">
        <v>240</v>
      </c>
      <c r="D27" s="30">
        <f t="shared" si="0"/>
        <v>50.847457627118644</v>
      </c>
      <c r="E27" s="7">
        <v>240</v>
      </c>
    </row>
    <row r="28" spans="1:5" ht="15.75" thickBot="1" x14ac:dyDescent="0.3">
      <c r="A28" s="8">
        <v>14</v>
      </c>
      <c r="B28" s="9" t="s">
        <v>26</v>
      </c>
      <c r="C28" s="10">
        <v>0</v>
      </c>
      <c r="D28" s="30">
        <f t="shared" si="0"/>
        <v>0</v>
      </c>
      <c r="E28" s="11">
        <v>0</v>
      </c>
    </row>
    <row r="29" spans="1:5" s="20" customFormat="1" ht="15.75" thickBot="1" x14ac:dyDescent="0.3">
      <c r="A29" s="31" t="s">
        <v>27</v>
      </c>
      <c r="B29" s="31"/>
      <c r="C29" s="31"/>
      <c r="D29" s="31"/>
      <c r="E29" s="31"/>
    </row>
    <row r="30" spans="1:5" s="20" customFormat="1" ht="24.75" thickBot="1" x14ac:dyDescent="0.3">
      <c r="A30" s="32"/>
      <c r="B30" s="33"/>
      <c r="C30" s="17" t="s">
        <v>44</v>
      </c>
      <c r="D30" s="18" t="s">
        <v>45</v>
      </c>
      <c r="E30" s="19" t="s">
        <v>46</v>
      </c>
    </row>
    <row r="31" spans="1:5" s="26" customFormat="1" ht="48.75" customHeight="1" thickBot="1" x14ac:dyDescent="0.3">
      <c r="A31" s="21" t="s">
        <v>2</v>
      </c>
      <c r="B31" s="22"/>
      <c r="C31" s="34">
        <v>1204</v>
      </c>
      <c r="D31" s="35"/>
      <c r="E31" s="36">
        <v>1204</v>
      </c>
    </row>
    <row r="32" spans="1:5" s="26" customFormat="1" ht="37.5" customHeight="1" thickBot="1" x14ac:dyDescent="0.3">
      <c r="A32" s="21" t="s">
        <v>3</v>
      </c>
      <c r="B32" s="22"/>
      <c r="C32" s="34">
        <v>1197</v>
      </c>
      <c r="D32" s="35"/>
      <c r="E32" s="36">
        <v>1197</v>
      </c>
    </row>
    <row r="33" spans="1:5" s="26" customFormat="1" ht="28.5" customHeight="1" thickBot="1" x14ac:dyDescent="0.3">
      <c r="A33" s="21" t="s">
        <v>4</v>
      </c>
      <c r="B33" s="22"/>
      <c r="C33" s="23">
        <v>660</v>
      </c>
      <c r="D33" s="24"/>
      <c r="E33" s="25">
        <v>660</v>
      </c>
    </row>
    <row r="34" spans="1:5" s="26" customFormat="1" ht="48.75" customHeight="1" thickBot="1" x14ac:dyDescent="0.3">
      <c r="A34" s="21" t="s">
        <v>5</v>
      </c>
      <c r="B34" s="22"/>
      <c r="C34" s="23">
        <v>544</v>
      </c>
      <c r="D34" s="27">
        <f>C34*100/C32</f>
        <v>45.446950710108602</v>
      </c>
      <c r="E34" s="25">
        <v>544</v>
      </c>
    </row>
    <row r="35" spans="1:5" s="26" customFormat="1" ht="48.75" customHeight="1" thickBot="1" x14ac:dyDescent="0.3">
      <c r="A35" s="21" t="s">
        <v>6</v>
      </c>
      <c r="B35" s="22"/>
      <c r="C35" s="23">
        <v>528</v>
      </c>
      <c r="D35" s="24"/>
      <c r="E35" s="25">
        <v>528</v>
      </c>
    </row>
    <row r="36" spans="1:5" s="26" customFormat="1" ht="48.75" customHeight="1" thickBot="1" x14ac:dyDescent="0.3">
      <c r="A36" s="21" t="s">
        <v>7</v>
      </c>
      <c r="B36" s="22"/>
      <c r="C36" s="23">
        <v>16</v>
      </c>
      <c r="D36" s="24"/>
      <c r="E36" s="25">
        <v>16</v>
      </c>
    </row>
    <row r="37" spans="1:5" s="26" customFormat="1" ht="48.75" customHeight="1" thickBot="1" x14ac:dyDescent="0.3">
      <c r="A37" s="21" t="s">
        <v>8</v>
      </c>
      <c r="B37" s="22"/>
      <c r="C37" s="23">
        <v>0</v>
      </c>
      <c r="D37" s="24"/>
      <c r="E37" s="25">
        <v>0</v>
      </c>
    </row>
    <row r="38" spans="1:5" s="26" customFormat="1" ht="39.75" customHeight="1" thickBot="1" x14ac:dyDescent="0.3">
      <c r="A38" s="21" t="s">
        <v>9</v>
      </c>
      <c r="B38" s="22"/>
      <c r="C38" s="23">
        <v>0</v>
      </c>
      <c r="D38" s="24"/>
      <c r="E38" s="25">
        <v>0</v>
      </c>
    </row>
    <row r="39" spans="1:5" s="26" customFormat="1" ht="42" customHeight="1" thickBot="1" x14ac:dyDescent="0.3">
      <c r="A39" s="21" t="s">
        <v>10</v>
      </c>
      <c r="B39" s="22"/>
      <c r="C39" s="23">
        <v>529</v>
      </c>
      <c r="D39" s="24"/>
      <c r="E39" s="25">
        <v>529</v>
      </c>
    </row>
    <row r="40" spans="1:5" s="26" customFormat="1" ht="72" customHeight="1" thickBot="1" x14ac:dyDescent="0.3">
      <c r="A40" s="21" t="s">
        <v>11</v>
      </c>
      <c r="B40" s="22"/>
      <c r="C40" s="23">
        <v>15</v>
      </c>
      <c r="D40" s="24"/>
      <c r="E40" s="25">
        <v>15</v>
      </c>
    </row>
    <row r="41" spans="1:5" ht="15.75" thickBot="1" x14ac:dyDescent="0.3">
      <c r="A41" s="28" t="s">
        <v>12</v>
      </c>
      <c r="B41" s="29"/>
      <c r="C41" s="2"/>
      <c r="D41" s="12" t="s">
        <v>45</v>
      </c>
      <c r="E41" s="3"/>
    </row>
    <row r="42" spans="1:5" ht="24.75" thickBot="1" x14ac:dyDescent="0.3">
      <c r="A42" s="4">
        <v>1</v>
      </c>
      <c r="B42" s="5" t="s">
        <v>28</v>
      </c>
      <c r="C42" s="6">
        <v>53</v>
      </c>
      <c r="D42" s="30">
        <f>C42*100/$C$34</f>
        <v>9.742647058823529</v>
      </c>
      <c r="E42" s="7">
        <v>53</v>
      </c>
    </row>
    <row r="43" spans="1:5" ht="24.75" thickBot="1" x14ac:dyDescent="0.3">
      <c r="A43" s="4">
        <v>2</v>
      </c>
      <c r="B43" s="5" t="s">
        <v>29</v>
      </c>
      <c r="C43" s="6">
        <v>116</v>
      </c>
      <c r="D43" s="30">
        <f t="shared" ref="D43:D58" si="1">C43*100/$C$34</f>
        <v>21.323529411764707</v>
      </c>
      <c r="E43" s="7">
        <v>116</v>
      </c>
    </row>
    <row r="44" spans="1:5" ht="24.75" thickBot="1" x14ac:dyDescent="0.3">
      <c r="A44" s="4">
        <v>3</v>
      </c>
      <c r="B44" s="5" t="s">
        <v>30</v>
      </c>
      <c r="C44" s="6">
        <v>160</v>
      </c>
      <c r="D44" s="30">
        <f t="shared" si="1"/>
        <v>29.411764705882351</v>
      </c>
      <c r="E44" s="7">
        <v>160</v>
      </c>
    </row>
    <row r="45" spans="1:5" ht="24.75" thickBot="1" x14ac:dyDescent="0.3">
      <c r="A45" s="4">
        <v>4</v>
      </c>
      <c r="B45" s="5" t="s">
        <v>31</v>
      </c>
      <c r="C45" s="6">
        <v>128</v>
      </c>
      <c r="D45" s="30">
        <f t="shared" si="1"/>
        <v>23.529411764705884</v>
      </c>
      <c r="E45" s="7">
        <v>128</v>
      </c>
    </row>
    <row r="46" spans="1:5" ht="24.75" thickBot="1" x14ac:dyDescent="0.3">
      <c r="A46" s="4">
        <v>5</v>
      </c>
      <c r="B46" s="5" t="s">
        <v>32</v>
      </c>
      <c r="C46" s="6">
        <v>60</v>
      </c>
      <c r="D46" s="30">
        <f t="shared" si="1"/>
        <v>11.029411764705882</v>
      </c>
      <c r="E46" s="7">
        <v>60</v>
      </c>
    </row>
    <row r="47" spans="1:5" ht="24.75" thickBot="1" x14ac:dyDescent="0.3">
      <c r="A47" s="4">
        <v>6</v>
      </c>
      <c r="B47" s="5" t="s">
        <v>33</v>
      </c>
      <c r="C47" s="6">
        <v>127</v>
      </c>
      <c r="D47" s="30">
        <f t="shared" si="1"/>
        <v>23.345588235294116</v>
      </c>
      <c r="E47" s="7">
        <v>127</v>
      </c>
    </row>
    <row r="48" spans="1:5" ht="24.75" thickBot="1" x14ac:dyDescent="0.3">
      <c r="A48" s="4">
        <v>7</v>
      </c>
      <c r="B48" s="5" t="s">
        <v>34</v>
      </c>
      <c r="C48" s="6">
        <v>79</v>
      </c>
      <c r="D48" s="30">
        <f t="shared" si="1"/>
        <v>14.522058823529411</v>
      </c>
      <c r="E48" s="7">
        <v>79</v>
      </c>
    </row>
    <row r="49" spans="1:5" ht="24.75" thickBot="1" x14ac:dyDescent="0.3">
      <c r="A49" s="4">
        <v>8</v>
      </c>
      <c r="B49" s="5" t="s">
        <v>35</v>
      </c>
      <c r="C49" s="6">
        <v>119</v>
      </c>
      <c r="D49" s="30">
        <f t="shared" si="1"/>
        <v>21.875</v>
      </c>
      <c r="E49" s="7">
        <v>119</v>
      </c>
    </row>
    <row r="50" spans="1:5" ht="24.75" thickBot="1" x14ac:dyDescent="0.3">
      <c r="A50" s="4">
        <v>9</v>
      </c>
      <c r="B50" s="5" t="s">
        <v>36</v>
      </c>
      <c r="C50" s="6">
        <v>162</v>
      </c>
      <c r="D50" s="30">
        <f t="shared" si="1"/>
        <v>29.779411764705884</v>
      </c>
      <c r="E50" s="7">
        <v>162</v>
      </c>
    </row>
    <row r="51" spans="1:5" ht="24.75" thickBot="1" x14ac:dyDescent="0.3">
      <c r="A51" s="4">
        <v>10</v>
      </c>
      <c r="B51" s="5" t="s">
        <v>37</v>
      </c>
      <c r="C51" s="6">
        <v>216</v>
      </c>
      <c r="D51" s="30">
        <f t="shared" si="1"/>
        <v>39.705882352941174</v>
      </c>
      <c r="E51" s="7">
        <v>216</v>
      </c>
    </row>
    <row r="52" spans="1:5" ht="24.75" thickBot="1" x14ac:dyDescent="0.3">
      <c r="A52" s="4">
        <v>11</v>
      </c>
      <c r="B52" s="5" t="s">
        <v>38</v>
      </c>
      <c r="C52" s="6">
        <v>161</v>
      </c>
      <c r="D52" s="30">
        <f t="shared" si="1"/>
        <v>29.595588235294116</v>
      </c>
      <c r="E52" s="7">
        <v>161</v>
      </c>
    </row>
    <row r="53" spans="1:5" ht="24.75" thickBot="1" x14ac:dyDescent="0.3">
      <c r="A53" s="4">
        <v>12</v>
      </c>
      <c r="B53" s="5" t="s">
        <v>39</v>
      </c>
      <c r="C53" s="6">
        <v>121</v>
      </c>
      <c r="D53" s="30">
        <f t="shared" si="1"/>
        <v>22.242647058823529</v>
      </c>
      <c r="E53" s="7">
        <v>121</v>
      </c>
    </row>
    <row r="54" spans="1:5" ht="24.75" thickBot="1" x14ac:dyDescent="0.3">
      <c r="A54" s="4">
        <v>13</v>
      </c>
      <c r="B54" s="5" t="s">
        <v>40</v>
      </c>
      <c r="C54" s="6">
        <v>162</v>
      </c>
      <c r="D54" s="30">
        <f t="shared" si="1"/>
        <v>29.779411764705884</v>
      </c>
      <c r="E54" s="7">
        <v>162</v>
      </c>
    </row>
    <row r="55" spans="1:5" ht="24.75" thickBot="1" x14ac:dyDescent="0.3">
      <c r="A55" s="4">
        <v>14</v>
      </c>
      <c r="B55" s="5" t="s">
        <v>41</v>
      </c>
      <c r="C55" s="6">
        <v>179</v>
      </c>
      <c r="D55" s="30">
        <f t="shared" si="1"/>
        <v>32.904411764705884</v>
      </c>
      <c r="E55" s="7">
        <v>179</v>
      </c>
    </row>
    <row r="56" spans="1:5" ht="24.75" thickBot="1" x14ac:dyDescent="0.3">
      <c r="A56" s="4">
        <v>15</v>
      </c>
      <c r="B56" s="5" t="s">
        <v>42</v>
      </c>
      <c r="C56" s="6">
        <v>156</v>
      </c>
      <c r="D56" s="30">
        <f t="shared" si="1"/>
        <v>28.676470588235293</v>
      </c>
      <c r="E56" s="7">
        <v>156</v>
      </c>
    </row>
    <row r="57" spans="1:5" ht="15.75" thickBot="1" x14ac:dyDescent="0.3">
      <c r="A57" s="4">
        <v>16</v>
      </c>
      <c r="B57" s="5" t="s">
        <v>43</v>
      </c>
      <c r="C57" s="6">
        <v>235</v>
      </c>
      <c r="D57" s="30">
        <f t="shared" si="1"/>
        <v>43.198529411764703</v>
      </c>
      <c r="E57" s="7">
        <v>235</v>
      </c>
    </row>
    <row r="58" spans="1:5" ht="15.75" thickBot="1" x14ac:dyDescent="0.3">
      <c r="A58" s="8">
        <v>17</v>
      </c>
      <c r="B58" s="9" t="s">
        <v>26</v>
      </c>
      <c r="C58" s="10">
        <v>0</v>
      </c>
      <c r="D58" s="30">
        <f t="shared" si="1"/>
        <v>0</v>
      </c>
      <c r="E58" s="11">
        <v>0</v>
      </c>
    </row>
  </sheetData>
  <mergeCells count="24">
    <mergeCell ref="A14:B14"/>
    <mergeCell ref="A29:E29"/>
    <mergeCell ref="A41:B41"/>
    <mergeCell ref="A35:B3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2021-10-07T12:54:48Z</dcterms:modified>
</cp:coreProperties>
</file>