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7" i="1"/>
</calcChain>
</file>

<file path=xl/sharedStrings.xml><?xml version="1.0" encoding="utf-8"?>
<sst xmlns="http://schemas.openxmlformats.org/spreadsheetml/2006/main" count="42" uniqueCount="41">
  <si>
    <t>№1 Ак-Муз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</si>
  <si>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</si>
  <si>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</si>
  <si>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</si>
  <si>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</si>
  <si>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</si>
  <si>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</si>
  <si>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</si>
  <si>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</si>
  <si>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</si>
  <si>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</si>
  <si>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</si>
  <si>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Абдыбеков Байыш Майрекович</t>
  </si>
  <si>
    <t>Абдылдаев Болотбек Бексултанович</t>
  </si>
  <si>
    <t>Абдырасулов Майрамбек Бердибекович</t>
  </si>
  <si>
    <t>Адистен уулу Казыбек</t>
  </si>
  <si>
    <t>Акматакунова Аида Тезекбаевна</t>
  </si>
  <si>
    <t>Болотова Баян Токторовна</t>
  </si>
  <si>
    <t>Дүйшеева Нестан Бекболотовна</t>
  </si>
  <si>
    <t>Жакыпакун уулу Келдибек</t>
  </si>
  <si>
    <t>Жумамүдүнов Самат Дүйшөнбекович</t>
  </si>
  <si>
    <t>Казиева Гүлжан Абдрахмановна</t>
  </si>
  <si>
    <t>Калчаев Азамат Батырканович</t>
  </si>
  <si>
    <t>Мокешов Эркинбек Шайлообекович</t>
  </si>
  <si>
    <t>Мукай кызы Айсулуу</t>
  </si>
  <si>
    <t>Наматов Малабек Бегалиевич</t>
  </si>
  <si>
    <t>Нуркемелов Кубанычбек</t>
  </si>
  <si>
    <t>Орозакунов Анарбек Жумабекович</t>
  </si>
  <si>
    <t>Осмоналиев Жакшылык Жолдошбекович</t>
  </si>
  <si>
    <t>Өмүркулова Айнура Касеновна</t>
  </si>
  <si>
    <t>Сыдыкбекова Жылдыз Акматалиевна</t>
  </si>
  <si>
    <t>Токонов Нурсултан Жумабекович</t>
  </si>
  <si>
    <t>Турдубаева Гүлмира Жумабаевна</t>
  </si>
  <si>
    <t>Шүкүров Бошубек Мокенович</t>
  </si>
  <si>
    <t>Ыбырай уулу Кенжебек</t>
  </si>
  <si>
    <t>Эсеналиева Айзада Сейитбековна</t>
  </si>
  <si>
    <t>БААРЫНА КАРШЫ</t>
  </si>
  <si>
    <t>%</t>
  </si>
  <si>
    <t>Нарын облусу, Ат-Башы району, Ак-Муз айылдык кенеши</t>
  </si>
  <si>
    <t>итого по округу</t>
  </si>
  <si>
    <t xml:space="preserve">УИК №4023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</si>
</sst>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4" workbookViewId="0">
      <selection activeCell="G5" sqref="G5"/>
    </sheetView>
  </sheetViews>
  <sheetFormatPr defaultRowHeight="15" x14ac:dyDescent="0.25"/>
  <cols>
    <col min="2" max="2" width="14.42578125" customWidth="1"/>
    <col min="4" max="4" width="11.42578125" bestFit="1" customWidth="1"/>
  </cols>
  <sheetData>
    <row r="1" spans="1:5" x14ac:dyDescent="0.25">
      <c r="A1" s="23" t="s">
        <v>38</v>
      </c>
      <c r="B1" s="23"/>
      <c r="C1" s="23"/>
      <c r="D1" s="23"/>
      <c r="E1" s="23"/>
    </row>
    <row r="2" spans="1:5" ht="15.75" thickBot="1" x14ac:dyDescent="0.3">
      <c r="A2" s="22" t="s">
        <v>0</v>
      </c>
      <c r="B2" s="22"/>
      <c r="C2" s="22"/>
      <c r="D2" s="22"/>
      <c r="E2" s="22"/>
    </row>
    <row r="3" spans="1:5" ht="24.75" thickBot="1" x14ac:dyDescent="0.3">
      <c r="A3" s="17"/>
      <c r="B3" s="18"/>
      <c r="C3" s="1" t="s">
        <v>39</v>
      </c>
      <c r="D3" s="19" t="s">
        <v>37</v>
      </c>
      <c r="E3" s="9" t="s">
        <v>40</v>
      </c>
    </row>
    <row r="4" spans="1:5" ht="96" customHeight="1" thickBot="1" x14ac:dyDescent="0.3">
      <c r="A4" s="15" t="s">
        <v>1</v>
      </c>
      <c r="B4" s="16"/>
      <c r="C4" s="3">
        <v>2517</v>
      </c>
      <c r="D4" s="20"/>
      <c r="E4" s="10">
        <v>2517</v>
      </c>
    </row>
    <row r="5" spans="1:5" ht="72" customHeight="1" thickBot="1" x14ac:dyDescent="0.3">
      <c r="A5" s="15" t="s">
        <v>2</v>
      </c>
      <c r="B5" s="16"/>
      <c r="C5" s="3">
        <v>2514</v>
      </c>
      <c r="D5" s="20"/>
      <c r="E5" s="10">
        <v>2514</v>
      </c>
    </row>
    <row r="6" spans="1:5" ht="48" customHeight="1" thickBot="1" x14ac:dyDescent="0.3">
      <c r="A6" s="15" t="s">
        <v>3</v>
      </c>
      <c r="B6" s="16"/>
      <c r="C6" s="3">
        <v>1409</v>
      </c>
      <c r="D6" s="20"/>
      <c r="E6" s="10">
        <v>1409</v>
      </c>
    </row>
    <row r="7" spans="1:5" ht="84" customHeight="1" thickBot="1" x14ac:dyDescent="0.3">
      <c r="A7" s="15" t="s">
        <v>4</v>
      </c>
      <c r="B7" s="16"/>
      <c r="C7" s="3">
        <v>1108</v>
      </c>
      <c r="D7" s="20">
        <f>C7*100/C5</f>
        <v>44.073190135242641</v>
      </c>
      <c r="E7" s="10">
        <v>1108</v>
      </c>
    </row>
    <row r="8" spans="1:5" ht="84" customHeight="1" thickBot="1" x14ac:dyDescent="0.3">
      <c r="A8" s="15" t="s">
        <v>5</v>
      </c>
      <c r="B8" s="16"/>
      <c r="C8" s="3">
        <v>1101</v>
      </c>
      <c r="D8" s="20"/>
      <c r="E8" s="10">
        <v>1101</v>
      </c>
    </row>
    <row r="9" spans="1:5" ht="108" customHeight="1" thickBot="1" x14ac:dyDescent="0.3">
      <c r="A9" s="15" t="s">
        <v>6</v>
      </c>
      <c r="B9" s="16"/>
      <c r="C9" s="2">
        <v>7</v>
      </c>
      <c r="D9" s="8"/>
      <c r="E9" s="9">
        <v>7</v>
      </c>
    </row>
    <row r="10" spans="1:5" ht="108" customHeight="1" thickBot="1" x14ac:dyDescent="0.3">
      <c r="A10" s="15" t="s">
        <v>7</v>
      </c>
      <c r="B10" s="16"/>
      <c r="C10" s="2">
        <v>0</v>
      </c>
      <c r="D10" s="8"/>
      <c r="E10" s="9">
        <v>0</v>
      </c>
    </row>
    <row r="11" spans="1:5" ht="72" customHeight="1" thickBot="1" x14ac:dyDescent="0.3">
      <c r="A11" s="15" t="s">
        <v>8</v>
      </c>
      <c r="B11" s="16"/>
      <c r="C11" s="2">
        <v>0</v>
      </c>
      <c r="D11" s="8"/>
      <c r="E11" s="9">
        <v>0</v>
      </c>
    </row>
    <row r="12" spans="1:5" ht="60" customHeight="1" thickBot="1" x14ac:dyDescent="0.3">
      <c r="A12" s="15" t="s">
        <v>9</v>
      </c>
      <c r="B12" s="16"/>
      <c r="C12" s="3">
        <v>1063</v>
      </c>
      <c r="D12" s="20"/>
      <c r="E12" s="10">
        <v>1063</v>
      </c>
    </row>
    <row r="13" spans="1:5" ht="120" customHeight="1" thickBot="1" x14ac:dyDescent="0.3">
      <c r="A13" s="15" t="s">
        <v>10</v>
      </c>
      <c r="B13" s="16"/>
      <c r="C13" s="2">
        <v>45</v>
      </c>
      <c r="D13" s="8"/>
      <c r="E13" s="9">
        <v>45</v>
      </c>
    </row>
    <row r="14" spans="1:5" ht="15.75" thickBot="1" x14ac:dyDescent="0.3">
      <c r="A14" s="24" t="s">
        <v>11</v>
      </c>
      <c r="B14" s="25"/>
      <c r="C14" s="4"/>
      <c r="D14" s="21" t="s">
        <v>37</v>
      </c>
      <c r="E14" s="5"/>
    </row>
    <row r="15" spans="1:5" ht="36.75" thickBot="1" x14ac:dyDescent="0.3">
      <c r="A15" s="6">
        <v>1</v>
      </c>
      <c r="B15" s="7" t="s">
        <v>12</v>
      </c>
      <c r="C15" s="8">
        <v>483</v>
      </c>
      <c r="D15" s="26">
        <f>C15*100/$C$7</f>
        <v>43.592057761732853</v>
      </c>
      <c r="E15" s="9">
        <v>483</v>
      </c>
    </row>
    <row r="16" spans="1:5" ht="36.75" thickBot="1" x14ac:dyDescent="0.3">
      <c r="A16" s="6">
        <v>2</v>
      </c>
      <c r="B16" s="7" t="s">
        <v>13</v>
      </c>
      <c r="C16" s="8">
        <v>437</v>
      </c>
      <c r="D16" s="26">
        <f t="shared" ref="D16:D39" si="0">C16*100/$C$7</f>
        <v>39.440433212996389</v>
      </c>
      <c r="E16" s="9">
        <v>437</v>
      </c>
    </row>
    <row r="17" spans="1:5" ht="36.75" thickBot="1" x14ac:dyDescent="0.3">
      <c r="A17" s="6">
        <v>3</v>
      </c>
      <c r="B17" s="7" t="s">
        <v>14</v>
      </c>
      <c r="C17" s="8">
        <v>236</v>
      </c>
      <c r="D17" s="26">
        <f t="shared" si="0"/>
        <v>21.299638989169676</v>
      </c>
      <c r="E17" s="9">
        <v>236</v>
      </c>
    </row>
    <row r="18" spans="1:5" ht="24.75" thickBot="1" x14ac:dyDescent="0.3">
      <c r="A18" s="6">
        <v>4</v>
      </c>
      <c r="B18" s="7" t="s">
        <v>15</v>
      </c>
      <c r="C18" s="8">
        <v>605</v>
      </c>
      <c r="D18" s="26">
        <f t="shared" si="0"/>
        <v>54.602888086642601</v>
      </c>
      <c r="E18" s="9">
        <v>605</v>
      </c>
    </row>
    <row r="19" spans="1:5" ht="36.75" thickBot="1" x14ac:dyDescent="0.3">
      <c r="A19" s="6">
        <v>5</v>
      </c>
      <c r="B19" s="7" t="s">
        <v>16</v>
      </c>
      <c r="C19" s="8">
        <v>405</v>
      </c>
      <c r="D19" s="26">
        <f t="shared" si="0"/>
        <v>36.552346570397113</v>
      </c>
      <c r="E19" s="9">
        <v>405</v>
      </c>
    </row>
    <row r="20" spans="1:5" ht="36.75" thickBot="1" x14ac:dyDescent="0.3">
      <c r="A20" s="6">
        <v>6</v>
      </c>
      <c r="B20" s="7" t="s">
        <v>17</v>
      </c>
      <c r="C20" s="8">
        <v>565</v>
      </c>
      <c r="D20" s="26">
        <f t="shared" si="0"/>
        <v>50.992779783393502</v>
      </c>
      <c r="E20" s="9">
        <v>565</v>
      </c>
    </row>
    <row r="21" spans="1:5" ht="36.75" thickBot="1" x14ac:dyDescent="0.3">
      <c r="A21" s="6">
        <v>7</v>
      </c>
      <c r="B21" s="7" t="s">
        <v>18</v>
      </c>
      <c r="C21" s="8">
        <v>488</v>
      </c>
      <c r="D21" s="26">
        <f t="shared" si="0"/>
        <v>44.04332129963899</v>
      </c>
      <c r="E21" s="9">
        <v>488</v>
      </c>
    </row>
    <row r="22" spans="1:5" ht="24.75" thickBot="1" x14ac:dyDescent="0.3">
      <c r="A22" s="6">
        <v>8</v>
      </c>
      <c r="B22" s="7" t="s">
        <v>19</v>
      </c>
      <c r="C22" s="8">
        <v>552</v>
      </c>
      <c r="D22" s="26">
        <f t="shared" si="0"/>
        <v>49.819494584837543</v>
      </c>
      <c r="E22" s="9">
        <v>552</v>
      </c>
    </row>
    <row r="23" spans="1:5" ht="48.75" thickBot="1" x14ac:dyDescent="0.3">
      <c r="A23" s="6">
        <v>9</v>
      </c>
      <c r="B23" s="7" t="s">
        <v>20</v>
      </c>
      <c r="C23" s="8">
        <v>491</v>
      </c>
      <c r="D23" s="26">
        <f t="shared" si="0"/>
        <v>44.314079422382669</v>
      </c>
      <c r="E23" s="9">
        <v>491</v>
      </c>
    </row>
    <row r="24" spans="1:5" ht="48.75" thickBot="1" x14ac:dyDescent="0.3">
      <c r="A24" s="6">
        <v>10</v>
      </c>
      <c r="B24" s="7" t="s">
        <v>21</v>
      </c>
      <c r="C24" s="8">
        <v>375</v>
      </c>
      <c r="D24" s="26">
        <f t="shared" si="0"/>
        <v>33.844765342960287</v>
      </c>
      <c r="E24" s="9">
        <v>375</v>
      </c>
    </row>
    <row r="25" spans="1:5" ht="36.75" thickBot="1" x14ac:dyDescent="0.3">
      <c r="A25" s="6">
        <v>11</v>
      </c>
      <c r="B25" s="7" t="s">
        <v>22</v>
      </c>
      <c r="C25" s="8">
        <v>372</v>
      </c>
      <c r="D25" s="26">
        <f t="shared" si="0"/>
        <v>33.574007220216608</v>
      </c>
      <c r="E25" s="9">
        <v>372</v>
      </c>
    </row>
    <row r="26" spans="1:5" ht="48.75" thickBot="1" x14ac:dyDescent="0.3">
      <c r="A26" s="6">
        <v>12</v>
      </c>
      <c r="B26" s="7" t="s">
        <v>23</v>
      </c>
      <c r="C26" s="8">
        <v>394</v>
      </c>
      <c r="D26" s="26">
        <f t="shared" si="0"/>
        <v>35.559566787003611</v>
      </c>
      <c r="E26" s="9">
        <v>394</v>
      </c>
    </row>
    <row r="27" spans="1:5" ht="24.75" thickBot="1" x14ac:dyDescent="0.3">
      <c r="A27" s="6">
        <v>13</v>
      </c>
      <c r="B27" s="7" t="s">
        <v>24</v>
      </c>
      <c r="C27" s="8">
        <v>541</v>
      </c>
      <c r="D27" s="26">
        <f t="shared" si="0"/>
        <v>48.826714801444041</v>
      </c>
      <c r="E27" s="9">
        <v>541</v>
      </c>
    </row>
    <row r="28" spans="1:5" ht="36.75" thickBot="1" x14ac:dyDescent="0.3">
      <c r="A28" s="6">
        <v>14</v>
      </c>
      <c r="B28" s="7" t="s">
        <v>25</v>
      </c>
      <c r="C28" s="8">
        <v>342</v>
      </c>
      <c r="D28" s="26">
        <f t="shared" si="0"/>
        <v>30.866425992779785</v>
      </c>
      <c r="E28" s="9">
        <v>342</v>
      </c>
    </row>
    <row r="29" spans="1:5" ht="24.75" thickBot="1" x14ac:dyDescent="0.3">
      <c r="A29" s="6">
        <v>15</v>
      </c>
      <c r="B29" s="7" t="s">
        <v>26</v>
      </c>
      <c r="C29" s="8">
        <v>325</v>
      </c>
      <c r="D29" s="26">
        <f t="shared" si="0"/>
        <v>29.332129963898918</v>
      </c>
      <c r="E29" s="9">
        <v>325</v>
      </c>
    </row>
    <row r="30" spans="1:5" ht="36.75" thickBot="1" x14ac:dyDescent="0.3">
      <c r="A30" s="6">
        <v>16</v>
      </c>
      <c r="B30" s="7" t="s">
        <v>27</v>
      </c>
      <c r="C30" s="8">
        <v>175</v>
      </c>
      <c r="D30" s="26">
        <f t="shared" si="0"/>
        <v>15.794223826714802</v>
      </c>
      <c r="E30" s="9">
        <v>175</v>
      </c>
    </row>
    <row r="31" spans="1:5" ht="48.75" thickBot="1" x14ac:dyDescent="0.3">
      <c r="A31" s="6">
        <v>17</v>
      </c>
      <c r="B31" s="7" t="s">
        <v>28</v>
      </c>
      <c r="C31" s="8">
        <v>323</v>
      </c>
      <c r="D31" s="26">
        <f t="shared" si="0"/>
        <v>29.151624548736461</v>
      </c>
      <c r="E31" s="9">
        <v>323</v>
      </c>
    </row>
    <row r="32" spans="1:5" ht="36.75" thickBot="1" x14ac:dyDescent="0.3">
      <c r="A32" s="6">
        <v>18</v>
      </c>
      <c r="B32" s="7" t="s">
        <v>29</v>
      </c>
      <c r="C32" s="8">
        <v>515</v>
      </c>
      <c r="D32" s="26">
        <f t="shared" si="0"/>
        <v>46.48014440433213</v>
      </c>
      <c r="E32" s="9">
        <v>515</v>
      </c>
    </row>
    <row r="33" spans="1:5" ht="36.75" thickBot="1" x14ac:dyDescent="0.3">
      <c r="A33" s="6">
        <v>19</v>
      </c>
      <c r="B33" s="7" t="s">
        <v>30</v>
      </c>
      <c r="C33" s="8">
        <v>154</v>
      </c>
      <c r="D33" s="26">
        <f t="shared" si="0"/>
        <v>13.898916967509026</v>
      </c>
      <c r="E33" s="9">
        <v>154</v>
      </c>
    </row>
    <row r="34" spans="1:5" ht="36.75" thickBot="1" x14ac:dyDescent="0.3">
      <c r="A34" s="6">
        <v>20</v>
      </c>
      <c r="B34" s="7" t="s">
        <v>31</v>
      </c>
      <c r="C34" s="8">
        <v>244</v>
      </c>
      <c r="D34" s="26">
        <f t="shared" si="0"/>
        <v>22.021660649819495</v>
      </c>
      <c r="E34" s="9">
        <v>244</v>
      </c>
    </row>
    <row r="35" spans="1:5" ht="36.75" thickBot="1" x14ac:dyDescent="0.3">
      <c r="A35" s="6">
        <v>21</v>
      </c>
      <c r="B35" s="7" t="s">
        <v>32</v>
      </c>
      <c r="C35" s="8">
        <v>267</v>
      </c>
      <c r="D35" s="26">
        <f t="shared" si="0"/>
        <v>24.097472924187727</v>
      </c>
      <c r="E35" s="9">
        <v>267</v>
      </c>
    </row>
    <row r="36" spans="1:5" ht="36.75" thickBot="1" x14ac:dyDescent="0.3">
      <c r="A36" s="6">
        <v>22</v>
      </c>
      <c r="B36" s="7" t="s">
        <v>33</v>
      </c>
      <c r="C36" s="8">
        <v>366</v>
      </c>
      <c r="D36" s="26">
        <f t="shared" si="0"/>
        <v>33.032490974729242</v>
      </c>
      <c r="E36" s="9">
        <v>366</v>
      </c>
    </row>
    <row r="37" spans="1:5" ht="24.75" thickBot="1" x14ac:dyDescent="0.3">
      <c r="A37" s="6">
        <v>23</v>
      </c>
      <c r="B37" s="7" t="s">
        <v>34</v>
      </c>
      <c r="C37" s="8">
        <v>487</v>
      </c>
      <c r="D37" s="26">
        <f t="shared" si="0"/>
        <v>43.953068592057761</v>
      </c>
      <c r="E37" s="9">
        <v>487</v>
      </c>
    </row>
    <row r="38" spans="1:5" ht="36.75" thickBot="1" x14ac:dyDescent="0.3">
      <c r="A38" s="6">
        <v>24</v>
      </c>
      <c r="B38" s="7" t="s">
        <v>35</v>
      </c>
      <c r="C38" s="8">
        <v>90</v>
      </c>
      <c r="D38" s="26">
        <f t="shared" si="0"/>
        <v>8.1227436823104693</v>
      </c>
      <c r="E38" s="9">
        <v>90</v>
      </c>
    </row>
    <row r="39" spans="1:5" ht="24.75" thickBot="1" x14ac:dyDescent="0.3">
      <c r="A39" s="11">
        <v>25</v>
      </c>
      <c r="B39" s="12" t="s">
        <v>36</v>
      </c>
      <c r="C39" s="13">
        <v>1</v>
      </c>
      <c r="D39" s="26">
        <f t="shared" si="0"/>
        <v>9.0252707581227443E-2</v>
      </c>
      <c r="E39" s="14">
        <v>1</v>
      </c>
    </row>
  </sheetData>
  <mergeCells count="13">
    <mergeCell ref="A1:E1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2021-10-05T14:06:58Z</dcterms:modified>
</cp:coreProperties>
</file>