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15" i="1"/>
  <c r="D7" i="1"/>
</calcChain>
</file>

<file path=xl/sharedStrings.xml><?xml version="1.0" encoding="utf-8"?>
<sst xmlns="http://schemas.openxmlformats.org/spreadsheetml/2006/main" count="39" uniqueCount="38">
  <si>
    <t>Нарын облусу, Жумгал району, Чон-Добо айылдык кенеши</t>
  </si>
  <si>
    <t>№1 Чоң-Дөбө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</si>
  <si>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</si>
  <si>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</si>
  <si>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</si>
  <si>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</si>
  <si>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</si>
  <si>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</si>
  <si>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</si>
  <si>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</si>
  <si>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</si>
  <si>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</si>
  <si>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</si>
  <si>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Абылаева Майрамкүл Орозобаевна</t>
  </si>
  <si>
    <t>Адамалиев Бусурман Адамалиевич</t>
  </si>
  <si>
    <t>Акматов Маратбек Батырбекович</t>
  </si>
  <si>
    <t>Асырбеков Дуулат Доктурбекович</t>
  </si>
  <si>
    <t>Жабуев Алымбек Семетеевич</t>
  </si>
  <si>
    <t>Жаныбек уулу Сагындык</t>
  </si>
  <si>
    <t>Иманалиева Гүлназ Сабыровна</t>
  </si>
  <si>
    <t>Имашова Чолпон Усенбековна</t>
  </si>
  <si>
    <t>Карыпбаев Урмат Эдилбекович</t>
  </si>
  <si>
    <t>Мамбеталиев Изат Асанканович</t>
  </si>
  <si>
    <t>Мамеков Артымбек Салмоорбекович</t>
  </si>
  <si>
    <t>Огомбаева Күлбайра Кашкаровна</t>
  </si>
  <si>
    <t>Ракат уулу Жаныбек</t>
  </si>
  <si>
    <t>Рысалиева Таалайгүл Жакшылыковна</t>
  </si>
  <si>
    <t>Сагынбек уулу Кутболсун</t>
  </si>
  <si>
    <t>Термечиков Беделбек Арыкбаевич</t>
  </si>
  <si>
    <t>Усубакунова Света Сулаймановна</t>
  </si>
  <si>
    <t>Эрикбек уулу Кайрат</t>
  </si>
  <si>
    <t>Эрнисбек уулу Марат</t>
  </si>
  <si>
    <t>Эсенбеков Талгарт Жалынбекович</t>
  </si>
  <si>
    <t>Эсенканова Эльзат Иманкалыйовна</t>
  </si>
  <si>
    <t>БААРЫНА КАРШЫ</t>
  </si>
  <si>
    <t xml:space="preserve">УИК №4107 </t>
  </si>
  <si>
    <t>итого по округу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</si>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</sst>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H31" sqref="H31"/>
    </sheetView>
  </sheetViews>
  <sheetFormatPr defaultRowHeight="15" x14ac:dyDescent="0.25"/>
  <cols>
    <col min="2" max="2" width="22.7109375" customWidth="1"/>
    <col min="4" max="4" width="9" customWidth="1"/>
  </cols>
  <sheetData>
    <row r="1" spans="1:6" s="1" customFormat="1" x14ac:dyDescent="0.25">
      <c r="A1" s="1" t="s">
        <v>0</v>
      </c>
    </row>
    <row r="2" spans="1:6" s="1" customFormat="1" ht="15.75" thickBot="1" x14ac:dyDescent="0.3">
      <c r="A2" s="21" t="s">
        <v>1</v>
      </c>
      <c r="B2" s="21"/>
      <c r="C2" s="21"/>
      <c r="D2" s="21"/>
      <c r="E2" s="21"/>
      <c r="F2" s="21"/>
    </row>
    <row r="3" spans="1:6" s="1" customFormat="1" ht="24.75" thickBot="1" x14ac:dyDescent="0.3">
      <c r="A3" s="22"/>
      <c r="B3" s="23"/>
      <c r="C3" s="24" t="s">
        <v>36</v>
      </c>
      <c r="D3" s="25" t="s">
        <v>37</v>
      </c>
      <c r="E3" s="26" t="s">
        <v>35</v>
      </c>
    </row>
    <row r="4" spans="1:6" s="18" customFormat="1" ht="54.75" customHeight="1" thickBot="1" x14ac:dyDescent="0.3">
      <c r="A4" s="13" t="s">
        <v>2</v>
      </c>
      <c r="B4" s="14"/>
      <c r="C4" s="15">
        <v>878</v>
      </c>
      <c r="D4" s="16"/>
      <c r="E4" s="17">
        <v>878</v>
      </c>
    </row>
    <row r="5" spans="1:6" s="18" customFormat="1" ht="36.75" customHeight="1" thickBot="1" x14ac:dyDescent="0.3">
      <c r="A5" s="13" t="s">
        <v>3</v>
      </c>
      <c r="B5" s="14"/>
      <c r="C5" s="15">
        <v>878</v>
      </c>
      <c r="D5" s="16"/>
      <c r="E5" s="17">
        <v>878</v>
      </c>
    </row>
    <row r="6" spans="1:6" s="18" customFormat="1" ht="29.25" customHeight="1" thickBot="1" x14ac:dyDescent="0.3">
      <c r="A6" s="13" t="s">
        <v>4</v>
      </c>
      <c r="B6" s="14"/>
      <c r="C6" s="15">
        <v>533</v>
      </c>
      <c r="D6" s="16"/>
      <c r="E6" s="17">
        <v>533</v>
      </c>
    </row>
    <row r="7" spans="1:6" s="18" customFormat="1" ht="54.75" customHeight="1" thickBot="1" x14ac:dyDescent="0.3">
      <c r="A7" s="13" t="s">
        <v>5</v>
      </c>
      <c r="B7" s="14"/>
      <c r="C7" s="15">
        <v>345</v>
      </c>
      <c r="D7" s="27">
        <f>C7*100/C5</f>
        <v>39.29384965831435</v>
      </c>
      <c r="E7" s="17">
        <v>345</v>
      </c>
    </row>
    <row r="8" spans="1:6" s="18" customFormat="1" ht="42" customHeight="1" thickBot="1" x14ac:dyDescent="0.3">
      <c r="A8" s="13" t="s">
        <v>6</v>
      </c>
      <c r="B8" s="14"/>
      <c r="C8" s="15">
        <v>341</v>
      </c>
      <c r="D8" s="16"/>
      <c r="E8" s="17">
        <v>341</v>
      </c>
    </row>
    <row r="9" spans="1:6" s="18" customFormat="1" ht="54.75" customHeight="1" thickBot="1" x14ac:dyDescent="0.3">
      <c r="A9" s="13" t="s">
        <v>7</v>
      </c>
      <c r="B9" s="14"/>
      <c r="C9" s="15">
        <v>4</v>
      </c>
      <c r="D9" s="16"/>
      <c r="E9" s="17">
        <v>4</v>
      </c>
    </row>
    <row r="10" spans="1:6" s="18" customFormat="1" ht="54.75" customHeight="1" thickBot="1" x14ac:dyDescent="0.3">
      <c r="A10" s="13" t="s">
        <v>8</v>
      </c>
      <c r="B10" s="14"/>
      <c r="C10" s="15">
        <v>0</v>
      </c>
      <c r="D10" s="16"/>
      <c r="E10" s="17">
        <v>0</v>
      </c>
    </row>
    <row r="11" spans="1:6" s="18" customFormat="1" ht="39.75" customHeight="1" thickBot="1" x14ac:dyDescent="0.3">
      <c r="A11" s="13" t="s">
        <v>9</v>
      </c>
      <c r="B11" s="14"/>
      <c r="C11" s="15">
        <v>0</v>
      </c>
      <c r="D11" s="16"/>
      <c r="E11" s="17">
        <v>0</v>
      </c>
    </row>
    <row r="12" spans="1:6" s="18" customFormat="1" ht="38.25" customHeight="1" thickBot="1" x14ac:dyDescent="0.3">
      <c r="A12" s="13" t="s">
        <v>10</v>
      </c>
      <c r="B12" s="14"/>
      <c r="C12" s="15">
        <v>335</v>
      </c>
      <c r="D12" s="16"/>
      <c r="E12" s="17">
        <v>335</v>
      </c>
    </row>
    <row r="13" spans="1:6" s="18" customFormat="1" ht="70.5" customHeight="1" thickBot="1" x14ac:dyDescent="0.3">
      <c r="A13" s="13" t="s">
        <v>11</v>
      </c>
      <c r="B13" s="14"/>
      <c r="C13" s="15">
        <v>10</v>
      </c>
      <c r="D13" s="16"/>
      <c r="E13" s="17">
        <v>10</v>
      </c>
    </row>
    <row r="14" spans="1:6" ht="15.75" thickBot="1" x14ac:dyDescent="0.3">
      <c r="A14" s="19" t="s">
        <v>12</v>
      </c>
      <c r="B14" s="20"/>
      <c r="C14" s="2"/>
      <c r="D14" s="12" t="s">
        <v>37</v>
      </c>
      <c r="E14" s="3"/>
    </row>
    <row r="15" spans="1:6" ht="24.75" thickBot="1" x14ac:dyDescent="0.3">
      <c r="A15" s="4">
        <v>1</v>
      </c>
      <c r="B15" s="5" t="s">
        <v>13</v>
      </c>
      <c r="C15" s="6">
        <v>134</v>
      </c>
      <c r="D15" s="28">
        <f>C15*100/$C$7</f>
        <v>38.840579710144929</v>
      </c>
      <c r="E15" s="7">
        <v>134</v>
      </c>
    </row>
    <row r="16" spans="1:6" ht="24.75" thickBot="1" x14ac:dyDescent="0.3">
      <c r="A16" s="4">
        <v>2</v>
      </c>
      <c r="B16" s="5" t="s">
        <v>14</v>
      </c>
      <c r="C16" s="6">
        <v>195</v>
      </c>
      <c r="D16" s="28">
        <f t="shared" ref="D16:D36" si="0">C16*100/$C$7</f>
        <v>56.521739130434781</v>
      </c>
      <c r="E16" s="7">
        <v>195</v>
      </c>
    </row>
    <row r="17" spans="1:5" ht="24.75" thickBot="1" x14ac:dyDescent="0.3">
      <c r="A17" s="4">
        <v>3</v>
      </c>
      <c r="B17" s="5" t="s">
        <v>15</v>
      </c>
      <c r="C17" s="6">
        <v>150</v>
      </c>
      <c r="D17" s="28">
        <f t="shared" si="0"/>
        <v>43.478260869565219</v>
      </c>
      <c r="E17" s="7">
        <v>150</v>
      </c>
    </row>
    <row r="18" spans="1:5" ht="24.75" thickBot="1" x14ac:dyDescent="0.3">
      <c r="A18" s="4">
        <v>4</v>
      </c>
      <c r="B18" s="5" t="s">
        <v>16</v>
      </c>
      <c r="C18" s="6">
        <v>157</v>
      </c>
      <c r="D18" s="28">
        <f t="shared" si="0"/>
        <v>45.507246376811594</v>
      </c>
      <c r="E18" s="7">
        <v>157</v>
      </c>
    </row>
    <row r="19" spans="1:5" ht="24.75" thickBot="1" x14ac:dyDescent="0.3">
      <c r="A19" s="4">
        <v>5</v>
      </c>
      <c r="B19" s="5" t="s">
        <v>17</v>
      </c>
      <c r="C19" s="6">
        <v>79</v>
      </c>
      <c r="D19" s="28">
        <f t="shared" si="0"/>
        <v>22.89855072463768</v>
      </c>
      <c r="E19" s="7">
        <v>79</v>
      </c>
    </row>
    <row r="20" spans="1:5" ht="15.75" thickBot="1" x14ac:dyDescent="0.3">
      <c r="A20" s="4">
        <v>6</v>
      </c>
      <c r="B20" s="5" t="s">
        <v>18</v>
      </c>
      <c r="C20" s="6">
        <v>159</v>
      </c>
      <c r="D20" s="28">
        <f t="shared" si="0"/>
        <v>46.086956521739133</v>
      </c>
      <c r="E20" s="7">
        <v>159</v>
      </c>
    </row>
    <row r="21" spans="1:5" ht="24.75" thickBot="1" x14ac:dyDescent="0.3">
      <c r="A21" s="4">
        <v>7</v>
      </c>
      <c r="B21" s="5" t="s">
        <v>19</v>
      </c>
      <c r="C21" s="6">
        <v>168</v>
      </c>
      <c r="D21" s="28">
        <f t="shared" si="0"/>
        <v>48.695652173913047</v>
      </c>
      <c r="E21" s="7">
        <v>168</v>
      </c>
    </row>
    <row r="22" spans="1:5" ht="24.75" thickBot="1" x14ac:dyDescent="0.3">
      <c r="A22" s="4">
        <v>8</v>
      </c>
      <c r="B22" s="5" t="s">
        <v>20</v>
      </c>
      <c r="C22" s="6">
        <v>128</v>
      </c>
      <c r="D22" s="28">
        <f t="shared" si="0"/>
        <v>37.10144927536232</v>
      </c>
      <c r="E22" s="7">
        <v>128</v>
      </c>
    </row>
    <row r="23" spans="1:5" ht="24.75" thickBot="1" x14ac:dyDescent="0.3">
      <c r="A23" s="4">
        <v>9</v>
      </c>
      <c r="B23" s="5" t="s">
        <v>21</v>
      </c>
      <c r="C23" s="6">
        <v>74</v>
      </c>
      <c r="D23" s="28">
        <f t="shared" si="0"/>
        <v>21.44927536231884</v>
      </c>
      <c r="E23" s="7">
        <v>74</v>
      </c>
    </row>
    <row r="24" spans="1:5" ht="24.75" thickBot="1" x14ac:dyDescent="0.3">
      <c r="A24" s="4">
        <v>10</v>
      </c>
      <c r="B24" s="5" t="s">
        <v>22</v>
      </c>
      <c r="C24" s="6">
        <v>105</v>
      </c>
      <c r="D24" s="28">
        <f t="shared" si="0"/>
        <v>30.434782608695652</v>
      </c>
      <c r="E24" s="7">
        <v>105</v>
      </c>
    </row>
    <row r="25" spans="1:5" ht="24.75" thickBot="1" x14ac:dyDescent="0.3">
      <c r="A25" s="4">
        <v>11</v>
      </c>
      <c r="B25" s="5" t="s">
        <v>23</v>
      </c>
      <c r="C25" s="6">
        <v>114</v>
      </c>
      <c r="D25" s="28">
        <f t="shared" si="0"/>
        <v>33.043478260869563</v>
      </c>
      <c r="E25" s="7">
        <v>114</v>
      </c>
    </row>
    <row r="26" spans="1:5" ht="24.75" thickBot="1" x14ac:dyDescent="0.3">
      <c r="A26" s="4">
        <v>12</v>
      </c>
      <c r="B26" s="5" t="s">
        <v>24</v>
      </c>
      <c r="C26" s="6">
        <v>164</v>
      </c>
      <c r="D26" s="28">
        <f t="shared" si="0"/>
        <v>47.536231884057969</v>
      </c>
      <c r="E26" s="7">
        <v>164</v>
      </c>
    </row>
    <row r="27" spans="1:5" ht="15.75" thickBot="1" x14ac:dyDescent="0.3">
      <c r="A27" s="4">
        <v>13</v>
      </c>
      <c r="B27" s="5" t="s">
        <v>25</v>
      </c>
      <c r="C27" s="6">
        <v>79</v>
      </c>
      <c r="D27" s="28">
        <f t="shared" si="0"/>
        <v>22.89855072463768</v>
      </c>
      <c r="E27" s="7">
        <v>79</v>
      </c>
    </row>
    <row r="28" spans="1:5" ht="24.75" thickBot="1" x14ac:dyDescent="0.3">
      <c r="A28" s="4">
        <v>14</v>
      </c>
      <c r="B28" s="5" t="s">
        <v>26</v>
      </c>
      <c r="C28" s="6">
        <v>95</v>
      </c>
      <c r="D28" s="28">
        <f t="shared" si="0"/>
        <v>27.536231884057973</v>
      </c>
      <c r="E28" s="7">
        <v>95</v>
      </c>
    </row>
    <row r="29" spans="1:5" ht="15.75" thickBot="1" x14ac:dyDescent="0.3">
      <c r="A29" s="4">
        <v>15</v>
      </c>
      <c r="B29" s="5" t="s">
        <v>27</v>
      </c>
      <c r="C29" s="6">
        <v>131</v>
      </c>
      <c r="D29" s="28">
        <f t="shared" si="0"/>
        <v>37.971014492753625</v>
      </c>
      <c r="E29" s="7">
        <v>131</v>
      </c>
    </row>
    <row r="30" spans="1:5" ht="24.75" thickBot="1" x14ac:dyDescent="0.3">
      <c r="A30" s="4">
        <v>16</v>
      </c>
      <c r="B30" s="5" t="s">
        <v>28</v>
      </c>
      <c r="C30" s="6">
        <v>135</v>
      </c>
      <c r="D30" s="28">
        <f t="shared" si="0"/>
        <v>39.130434782608695</v>
      </c>
      <c r="E30" s="7">
        <v>135</v>
      </c>
    </row>
    <row r="31" spans="1:5" ht="24.75" thickBot="1" x14ac:dyDescent="0.3">
      <c r="A31" s="4">
        <v>17</v>
      </c>
      <c r="B31" s="5" t="s">
        <v>29</v>
      </c>
      <c r="C31" s="6">
        <v>98</v>
      </c>
      <c r="D31" s="28">
        <f t="shared" si="0"/>
        <v>28.405797101449274</v>
      </c>
      <c r="E31" s="7">
        <v>98</v>
      </c>
    </row>
    <row r="32" spans="1:5" ht="15.75" thickBot="1" x14ac:dyDescent="0.3">
      <c r="A32" s="4">
        <v>18</v>
      </c>
      <c r="B32" s="5" t="s">
        <v>30</v>
      </c>
      <c r="C32" s="6">
        <v>146</v>
      </c>
      <c r="D32" s="28">
        <f t="shared" si="0"/>
        <v>42.318840579710148</v>
      </c>
      <c r="E32" s="7">
        <v>146</v>
      </c>
    </row>
    <row r="33" spans="1:5" ht="15.75" thickBot="1" x14ac:dyDescent="0.3">
      <c r="A33" s="4">
        <v>19</v>
      </c>
      <c r="B33" s="5" t="s">
        <v>31</v>
      </c>
      <c r="C33" s="6">
        <v>103</v>
      </c>
      <c r="D33" s="28">
        <f t="shared" si="0"/>
        <v>29.855072463768117</v>
      </c>
      <c r="E33" s="7">
        <v>103</v>
      </c>
    </row>
    <row r="34" spans="1:5" ht="24.75" thickBot="1" x14ac:dyDescent="0.3">
      <c r="A34" s="4">
        <v>20</v>
      </c>
      <c r="B34" s="5" t="s">
        <v>32</v>
      </c>
      <c r="C34" s="6">
        <v>75</v>
      </c>
      <c r="D34" s="28">
        <f t="shared" si="0"/>
        <v>21.739130434782609</v>
      </c>
      <c r="E34" s="7">
        <v>75</v>
      </c>
    </row>
    <row r="35" spans="1:5" ht="24.75" thickBot="1" x14ac:dyDescent="0.3">
      <c r="A35" s="4">
        <v>21</v>
      </c>
      <c r="B35" s="5" t="s">
        <v>33</v>
      </c>
      <c r="C35" s="6">
        <v>110</v>
      </c>
      <c r="D35" s="28">
        <f t="shared" si="0"/>
        <v>31.884057971014492</v>
      </c>
      <c r="E35" s="7">
        <v>110</v>
      </c>
    </row>
    <row r="36" spans="1:5" ht="15.75" thickBot="1" x14ac:dyDescent="0.3">
      <c r="A36" s="8">
        <v>22</v>
      </c>
      <c r="B36" s="9" t="s">
        <v>34</v>
      </c>
      <c r="C36" s="10">
        <v>0</v>
      </c>
      <c r="D36" s="28">
        <f t="shared" si="0"/>
        <v>0</v>
      </c>
      <c r="E36" s="11">
        <v>0</v>
      </c>
    </row>
  </sheetData>
  <mergeCells count="12">
    <mergeCell ref="A2:F2"/>
    <mergeCell ref="A14:B14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2021-10-07T05:42:20Z</dcterms:modified>
</cp:coreProperties>
</file>