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5" i="1"/>
  <c r="D7" i="1"/>
</calcChain>
</file>

<file path=xl/sharedStrings.xml><?xml version="1.0" encoding="utf-8"?>
<sst xmlns="http://schemas.openxmlformats.org/spreadsheetml/2006/main" count="38" uniqueCount="37">
  <si>
    <t>Нарын облусу, Ак-Талаа району, Жаны-Талап айылдык кенеши</t>
  </si>
  <si>
    <t>№1 Жаңы-Талап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</si>
  <si>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</si>
  <si>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</si>
  <si>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</si>
  <si>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</si>
  <si>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</si>
  <si>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</si>
  <si>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</si>
  <si>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</si>
  <si>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</si>
  <si>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</si>
  <si>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</si>
  <si>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АЖИЕВ АЗАМАТ КУДАЙБЕРГЕНОВИЧ</t>
  </si>
  <si>
    <t>АЛЫМБЕКОВ РЫСБЕК ЖОЛДУБАЕВИЧ</t>
  </si>
  <si>
    <t>АСЫЛБЕК УУЛУ КУБАНЫЧБЕК</t>
  </si>
  <si>
    <t>БАКИРОВА БУРУЛБҮБҮ АНАКУЕВНА</t>
  </si>
  <si>
    <t>БЕКСУЛТАНОВ АКЫЛБЕК РАЙБЕКОВИЧ</t>
  </si>
  <si>
    <t>БЕРДИБЕК УУЛУ ИСЛАМ</t>
  </si>
  <si>
    <t>ЖАМАНАКОВ ИСЛАМ</t>
  </si>
  <si>
    <t>ЖУСУПЖАНОВ УЛУКБЕК ОБОЛБЕКОВИЧ</t>
  </si>
  <si>
    <t>КАДЫРКУЛОВ ЭРТИШ КАРЫПБАЕВИЧ</t>
  </si>
  <si>
    <t>КАСМАЛИЕВ БАКТЫБЕК АКИМАЛИЕВИЧ</t>
  </si>
  <si>
    <t>КАСМАЛИЕВ СЕМЕТЕЙ МУКАМБЕТОВИЧ</t>
  </si>
  <si>
    <t>КЕНЕНБАЕВА АСЕЛ АБЫЛМАЖИНОВНА</t>
  </si>
  <si>
    <t>КОЖОНАЛИЕВ ЭРНИС ЭСЕНГУЛОВИЧ</t>
  </si>
  <si>
    <t>МУРСАЛИЕВА ЖЕҢИШКҮЛ КАРАСАРТОВНА</t>
  </si>
  <si>
    <t>ӨМҮРКАНОВА АНАРКҮЛ САГЫНБЕКОВНА</t>
  </si>
  <si>
    <t>САГЫНБЕКОВ БОЛОТ ЖОЛОМАНОВИЧ</t>
  </si>
  <si>
    <t>ТИЛЕКОВ УЛАНБЕК</t>
  </si>
  <si>
    <t>ТУРДУБЕКОВ ЖЕКШЕНБЕК АБЫСЕЙИТОВИЧ</t>
  </si>
  <si>
    <t>ҮРКҮНЧИЕВ БАКТЫБЕК ЫМАНКАЛИЕВИЧ</t>
  </si>
  <si>
    <t>ЫСМАГУЛ УУЛУ СЫРТБЕК</t>
  </si>
  <si>
    <t>БААРЫНА КАРШЫ</t>
  </si>
  <si>
    <t xml:space="preserve">УИК №4098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</si>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</sst>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5" workbookViewId="0">
      <selection activeCell="H32" sqref="H32"/>
    </sheetView>
  </sheetViews>
  <sheetFormatPr defaultRowHeight="15" x14ac:dyDescent="0.25"/>
  <cols>
    <col min="2" max="2" width="22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4" customFormat="1" ht="24.75" thickBot="1" x14ac:dyDescent="0.3">
      <c r="A3" s="15"/>
      <c r="B3" s="16"/>
      <c r="C3" s="17" t="s">
        <v>35</v>
      </c>
      <c r="D3" s="18" t="s">
        <v>36</v>
      </c>
      <c r="E3" s="19" t="s">
        <v>34</v>
      </c>
    </row>
    <row r="4" spans="1:6" s="25" customFormat="1" ht="55.5" customHeight="1" thickBot="1" x14ac:dyDescent="0.3">
      <c r="A4" s="20" t="s">
        <v>2</v>
      </c>
      <c r="B4" s="21"/>
      <c r="C4" s="22">
        <v>1640</v>
      </c>
      <c r="D4" s="23"/>
      <c r="E4" s="24">
        <v>1640</v>
      </c>
    </row>
    <row r="5" spans="1:6" s="25" customFormat="1" ht="42.75" customHeight="1" thickBot="1" x14ac:dyDescent="0.3">
      <c r="A5" s="20" t="s">
        <v>3</v>
      </c>
      <c r="B5" s="21"/>
      <c r="C5" s="22">
        <v>1642</v>
      </c>
      <c r="D5" s="23"/>
      <c r="E5" s="24">
        <v>1642</v>
      </c>
    </row>
    <row r="6" spans="1:6" s="25" customFormat="1" ht="28.5" customHeight="1" thickBot="1" x14ac:dyDescent="0.3">
      <c r="A6" s="20" t="s">
        <v>4</v>
      </c>
      <c r="B6" s="21"/>
      <c r="C6" s="26">
        <v>891</v>
      </c>
      <c r="D6" s="27"/>
      <c r="E6" s="28">
        <v>891</v>
      </c>
    </row>
    <row r="7" spans="1:6" s="25" customFormat="1" ht="55.5" customHeight="1" thickBot="1" x14ac:dyDescent="0.3">
      <c r="A7" s="20" t="s">
        <v>5</v>
      </c>
      <c r="B7" s="21"/>
      <c r="C7" s="26">
        <v>749</v>
      </c>
      <c r="D7" s="31">
        <f>C7*100/C5</f>
        <v>45.615103532277708</v>
      </c>
      <c r="E7" s="28">
        <v>749</v>
      </c>
    </row>
    <row r="8" spans="1:6" s="25" customFormat="1" ht="42.75" customHeight="1" thickBot="1" x14ac:dyDescent="0.3">
      <c r="A8" s="20" t="s">
        <v>6</v>
      </c>
      <c r="B8" s="21"/>
      <c r="C8" s="26">
        <v>736</v>
      </c>
      <c r="D8" s="27"/>
      <c r="E8" s="28">
        <v>736</v>
      </c>
    </row>
    <row r="9" spans="1:6" s="25" customFormat="1" ht="55.5" customHeight="1" thickBot="1" x14ac:dyDescent="0.3">
      <c r="A9" s="20" t="s">
        <v>7</v>
      </c>
      <c r="B9" s="21"/>
      <c r="C9" s="26">
        <v>13</v>
      </c>
      <c r="D9" s="27"/>
      <c r="E9" s="28">
        <v>13</v>
      </c>
    </row>
    <row r="10" spans="1:6" s="25" customFormat="1" ht="55.5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43.5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41.25" customHeight="1" thickBot="1" x14ac:dyDescent="0.3">
      <c r="A12" s="20" t="s">
        <v>10</v>
      </c>
      <c r="B12" s="21"/>
      <c r="C12" s="26">
        <v>728</v>
      </c>
      <c r="D12" s="27"/>
      <c r="E12" s="28">
        <v>728</v>
      </c>
    </row>
    <row r="13" spans="1:6" s="25" customFormat="1" ht="70.5" customHeight="1" thickBot="1" x14ac:dyDescent="0.3">
      <c r="A13" s="20" t="s">
        <v>11</v>
      </c>
      <c r="B13" s="21"/>
      <c r="C13" s="26">
        <v>21</v>
      </c>
      <c r="D13" s="27"/>
      <c r="E13" s="28">
        <v>21</v>
      </c>
    </row>
    <row r="14" spans="1:6" ht="15.75" thickBot="1" x14ac:dyDescent="0.3">
      <c r="A14" s="29" t="s">
        <v>12</v>
      </c>
      <c r="B14" s="30"/>
      <c r="C14" s="2"/>
      <c r="D14" s="12" t="s">
        <v>36</v>
      </c>
      <c r="E14" s="3"/>
    </row>
    <row r="15" spans="1:6" ht="24.75" thickBot="1" x14ac:dyDescent="0.3">
      <c r="A15" s="4">
        <v>1</v>
      </c>
      <c r="B15" s="5" t="s">
        <v>13</v>
      </c>
      <c r="C15" s="6">
        <v>415</v>
      </c>
      <c r="D15" s="32">
        <f>C15*100/$C$7</f>
        <v>55.407209612817091</v>
      </c>
      <c r="E15" s="7">
        <v>415</v>
      </c>
    </row>
    <row r="16" spans="1:6" ht="24.75" thickBot="1" x14ac:dyDescent="0.3">
      <c r="A16" s="4">
        <v>2</v>
      </c>
      <c r="B16" s="5" t="s">
        <v>14</v>
      </c>
      <c r="C16" s="6">
        <v>178</v>
      </c>
      <c r="D16" s="32">
        <f t="shared" ref="D16:D35" si="0">C16*100/$C$7</f>
        <v>23.76502002670227</v>
      </c>
      <c r="E16" s="7">
        <v>178</v>
      </c>
    </row>
    <row r="17" spans="1:5" ht="24.75" thickBot="1" x14ac:dyDescent="0.3">
      <c r="A17" s="4">
        <v>3</v>
      </c>
      <c r="B17" s="5" t="s">
        <v>15</v>
      </c>
      <c r="C17" s="6">
        <v>341</v>
      </c>
      <c r="D17" s="32">
        <f t="shared" si="0"/>
        <v>45.527369826435248</v>
      </c>
      <c r="E17" s="7">
        <v>341</v>
      </c>
    </row>
    <row r="18" spans="1:5" ht="24.75" thickBot="1" x14ac:dyDescent="0.3">
      <c r="A18" s="4">
        <v>4</v>
      </c>
      <c r="B18" s="5" t="s">
        <v>16</v>
      </c>
      <c r="C18" s="6">
        <v>161</v>
      </c>
      <c r="D18" s="32">
        <f t="shared" si="0"/>
        <v>21.495327102803738</v>
      </c>
      <c r="E18" s="7">
        <v>161</v>
      </c>
    </row>
    <row r="19" spans="1:5" ht="36.75" thickBot="1" x14ac:dyDescent="0.3">
      <c r="A19" s="4">
        <v>5</v>
      </c>
      <c r="B19" s="5" t="s">
        <v>17</v>
      </c>
      <c r="C19" s="6">
        <v>178</v>
      </c>
      <c r="D19" s="32">
        <f t="shared" si="0"/>
        <v>23.76502002670227</v>
      </c>
      <c r="E19" s="7">
        <v>178</v>
      </c>
    </row>
    <row r="20" spans="1:5" ht="24.75" thickBot="1" x14ac:dyDescent="0.3">
      <c r="A20" s="4">
        <v>6</v>
      </c>
      <c r="B20" s="5" t="s">
        <v>18</v>
      </c>
      <c r="C20" s="6">
        <v>252</v>
      </c>
      <c r="D20" s="32">
        <f t="shared" si="0"/>
        <v>33.644859813084111</v>
      </c>
      <c r="E20" s="7">
        <v>252</v>
      </c>
    </row>
    <row r="21" spans="1:5" ht="15.75" thickBot="1" x14ac:dyDescent="0.3">
      <c r="A21" s="4">
        <v>7</v>
      </c>
      <c r="B21" s="5" t="s">
        <v>19</v>
      </c>
      <c r="C21" s="6">
        <v>257</v>
      </c>
      <c r="D21" s="32">
        <f t="shared" si="0"/>
        <v>34.312416555407211</v>
      </c>
      <c r="E21" s="7">
        <v>257</v>
      </c>
    </row>
    <row r="22" spans="1:5" ht="36.75" thickBot="1" x14ac:dyDescent="0.3">
      <c r="A22" s="4">
        <v>8</v>
      </c>
      <c r="B22" s="5" t="s">
        <v>20</v>
      </c>
      <c r="C22" s="6">
        <v>186</v>
      </c>
      <c r="D22" s="32">
        <f t="shared" si="0"/>
        <v>24.833110814419225</v>
      </c>
      <c r="E22" s="7">
        <v>186</v>
      </c>
    </row>
    <row r="23" spans="1:5" ht="24.75" thickBot="1" x14ac:dyDescent="0.3">
      <c r="A23" s="4">
        <v>9</v>
      </c>
      <c r="B23" s="5" t="s">
        <v>21</v>
      </c>
      <c r="C23" s="6">
        <v>99</v>
      </c>
      <c r="D23" s="32">
        <f t="shared" si="0"/>
        <v>13.21762349799733</v>
      </c>
      <c r="E23" s="7">
        <v>99</v>
      </c>
    </row>
    <row r="24" spans="1:5" ht="36.75" thickBot="1" x14ac:dyDescent="0.3">
      <c r="A24" s="4">
        <v>10</v>
      </c>
      <c r="B24" s="5" t="s">
        <v>22</v>
      </c>
      <c r="C24" s="6">
        <v>190</v>
      </c>
      <c r="D24" s="32">
        <f t="shared" si="0"/>
        <v>25.367156208277702</v>
      </c>
      <c r="E24" s="7">
        <v>190</v>
      </c>
    </row>
    <row r="25" spans="1:5" ht="24.75" thickBot="1" x14ac:dyDescent="0.3">
      <c r="A25" s="4">
        <v>11</v>
      </c>
      <c r="B25" s="5" t="s">
        <v>23</v>
      </c>
      <c r="C25" s="6">
        <v>271</v>
      </c>
      <c r="D25" s="32">
        <f t="shared" si="0"/>
        <v>36.181575433911881</v>
      </c>
      <c r="E25" s="7">
        <v>271</v>
      </c>
    </row>
    <row r="26" spans="1:5" ht="24.75" thickBot="1" x14ac:dyDescent="0.3">
      <c r="A26" s="4">
        <v>12</v>
      </c>
      <c r="B26" s="5" t="s">
        <v>24</v>
      </c>
      <c r="C26" s="6">
        <v>259</v>
      </c>
      <c r="D26" s="32">
        <f t="shared" si="0"/>
        <v>34.579439252336449</v>
      </c>
      <c r="E26" s="7">
        <v>259</v>
      </c>
    </row>
    <row r="27" spans="1:5" ht="24.75" thickBot="1" x14ac:dyDescent="0.3">
      <c r="A27" s="4">
        <v>13</v>
      </c>
      <c r="B27" s="5" t="s">
        <v>25</v>
      </c>
      <c r="C27" s="6">
        <v>305</v>
      </c>
      <c r="D27" s="32">
        <f t="shared" si="0"/>
        <v>40.720961281708945</v>
      </c>
      <c r="E27" s="7">
        <v>305</v>
      </c>
    </row>
    <row r="28" spans="1:5" ht="36.75" thickBot="1" x14ac:dyDescent="0.3">
      <c r="A28" s="4">
        <v>14</v>
      </c>
      <c r="B28" s="5" t="s">
        <v>26</v>
      </c>
      <c r="C28" s="6">
        <v>250</v>
      </c>
      <c r="D28" s="32">
        <f t="shared" si="0"/>
        <v>33.377837116154872</v>
      </c>
      <c r="E28" s="7">
        <v>250</v>
      </c>
    </row>
    <row r="29" spans="1:5" ht="24.75" thickBot="1" x14ac:dyDescent="0.3">
      <c r="A29" s="4">
        <v>15</v>
      </c>
      <c r="B29" s="5" t="s">
        <v>27</v>
      </c>
      <c r="C29" s="6">
        <v>286</v>
      </c>
      <c r="D29" s="32">
        <f t="shared" si="0"/>
        <v>38.184245660881174</v>
      </c>
      <c r="E29" s="7">
        <v>286</v>
      </c>
    </row>
    <row r="30" spans="1:5" ht="24.75" thickBot="1" x14ac:dyDescent="0.3">
      <c r="A30" s="4">
        <v>16</v>
      </c>
      <c r="B30" s="5" t="s">
        <v>28</v>
      </c>
      <c r="C30" s="6">
        <v>131</v>
      </c>
      <c r="D30" s="32">
        <f t="shared" si="0"/>
        <v>17.489986648865152</v>
      </c>
      <c r="E30" s="7">
        <v>131</v>
      </c>
    </row>
    <row r="31" spans="1:5" ht="15.75" thickBot="1" x14ac:dyDescent="0.3">
      <c r="A31" s="4">
        <v>17</v>
      </c>
      <c r="B31" s="5" t="s">
        <v>29</v>
      </c>
      <c r="C31" s="6">
        <v>296</v>
      </c>
      <c r="D31" s="32">
        <f t="shared" si="0"/>
        <v>39.519359145527368</v>
      </c>
      <c r="E31" s="7">
        <v>296</v>
      </c>
    </row>
    <row r="32" spans="1:5" ht="36.75" thickBot="1" x14ac:dyDescent="0.3">
      <c r="A32" s="4">
        <v>18</v>
      </c>
      <c r="B32" s="5" t="s">
        <v>30</v>
      </c>
      <c r="C32" s="6">
        <v>252</v>
      </c>
      <c r="D32" s="32">
        <f t="shared" si="0"/>
        <v>33.644859813084111</v>
      </c>
      <c r="E32" s="7">
        <v>252</v>
      </c>
    </row>
    <row r="33" spans="1:5" ht="24.75" thickBot="1" x14ac:dyDescent="0.3">
      <c r="A33" s="4">
        <v>19</v>
      </c>
      <c r="B33" s="5" t="s">
        <v>31</v>
      </c>
      <c r="C33" s="6">
        <v>184</v>
      </c>
      <c r="D33" s="32">
        <f t="shared" si="0"/>
        <v>24.566088117489986</v>
      </c>
      <c r="E33" s="7">
        <v>184</v>
      </c>
    </row>
    <row r="34" spans="1:5" ht="24.75" thickBot="1" x14ac:dyDescent="0.3">
      <c r="A34" s="4">
        <v>20</v>
      </c>
      <c r="B34" s="5" t="s">
        <v>32</v>
      </c>
      <c r="C34" s="6">
        <v>232</v>
      </c>
      <c r="D34" s="32">
        <f t="shared" si="0"/>
        <v>30.974632843791721</v>
      </c>
      <c r="E34" s="7">
        <v>232</v>
      </c>
    </row>
    <row r="35" spans="1:5" ht="15.75" thickBot="1" x14ac:dyDescent="0.3">
      <c r="A35" s="8">
        <v>21</v>
      </c>
      <c r="B35" s="9" t="s">
        <v>33</v>
      </c>
      <c r="C35" s="10">
        <v>0</v>
      </c>
      <c r="D35" s="32">
        <f t="shared" si="0"/>
        <v>0</v>
      </c>
      <c r="E35" s="11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2021-10-06T12:11:20Z</dcterms:modified>
</cp:coreProperties>
</file>