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5" i="1"/>
  <c r="D7" i="1"/>
</calcChain>
</file>

<file path=xl/sharedStrings.xml><?xml version="1.0" encoding="utf-8"?>
<sst xmlns="http://schemas.openxmlformats.org/spreadsheetml/2006/main" count="41" uniqueCount="40">
  <si>
    <t>Нарын облусу, Жумгал району, Тугол-Сай айылдык кенеши</t>
  </si>
  <si>
    <t>Түгөл-Сай-Эпкин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</si>
  <si>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</si>
  <si>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</si>
  <si>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</si>
  <si>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</si>
  <si>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</si>
  <si>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</si>
  <si>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</si>
  <si>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</si>
  <si>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</si>
  <si>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</si>
  <si>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</si>
  <si>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Абдыракманов Асхат Осунбекович</t>
  </si>
  <si>
    <t>Батыркул уулу Мирлан</t>
  </si>
  <si>
    <t>Джунушов Самат Замирович</t>
  </si>
  <si>
    <t>Жумабай уулу Саламат</t>
  </si>
  <si>
    <t>Жумабек уулу Талгартбек</t>
  </si>
  <si>
    <t>Ишенбек уулу Жолдошбек</t>
  </si>
  <si>
    <t>Курманалиева Элмира Калыковна</t>
  </si>
  <si>
    <t>Малатаева Марипа Жаныбековна</t>
  </si>
  <si>
    <t>Мамаева Айнур Акылбековна</t>
  </si>
  <si>
    <t>Мамбеткадыров Максатбек Токонович</t>
  </si>
  <si>
    <t>Нусубалиева Нурбюбю Бектуровна</t>
  </si>
  <si>
    <t>Осмонбеков Тилек Айдарбекович</t>
  </si>
  <si>
    <t>Сабырбек уулу Калысбек</t>
  </si>
  <si>
    <t>Сапарбек уулу Эрназар</t>
  </si>
  <si>
    <t>Тойчубекова Жамила</t>
  </si>
  <si>
    <t>Токтогонова Кайырбюбю Арталбековна</t>
  </si>
  <si>
    <t>Токтогулов Эрбулат Жеңишбекович</t>
  </si>
  <si>
    <t>Токтокожоева Айнура Омурзаковна</t>
  </si>
  <si>
    <t>Тургуналиева Асыл Бейшеновна</t>
  </si>
  <si>
    <t>Чаңов Тынчтык Асанбекович</t>
  </si>
  <si>
    <t>Шамшыкеев Нурбек Кубатбекович</t>
  </si>
  <si>
    <t>Шейшеналиева Суусар Акановна</t>
  </si>
  <si>
    <t>БААРЫНА КАРШЫ</t>
  </si>
  <si>
    <t xml:space="preserve">УИК №4108 </t>
  </si>
  <si>
    <t xml:space="preserve">УИК №4109 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</si>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</sst>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27" workbookViewId="0">
      <selection activeCell="J35" sqref="J35"/>
    </sheetView>
  </sheetViews>
  <sheetFormatPr defaultRowHeight="15" x14ac:dyDescent="0.25"/>
  <cols>
    <col min="2" max="2" width="22.8554687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1" customFormat="1" ht="15.75" thickBot="1" x14ac:dyDescent="0.3">
      <c r="A2" s="20" t="s">
        <v>1</v>
      </c>
      <c r="B2" s="20"/>
      <c r="C2" s="20"/>
      <c r="D2" s="20"/>
      <c r="E2" s="20"/>
      <c r="F2" s="20"/>
    </row>
    <row r="3" spans="1:6" s="1" customFormat="1" ht="24.75" thickBot="1" x14ac:dyDescent="0.3">
      <c r="A3" s="21"/>
      <c r="B3" s="22"/>
      <c r="C3" s="23" t="s">
        <v>38</v>
      </c>
      <c r="D3" s="24" t="s">
        <v>39</v>
      </c>
      <c r="E3" s="25" t="s">
        <v>36</v>
      </c>
      <c r="F3" s="26" t="s">
        <v>37</v>
      </c>
    </row>
    <row r="4" spans="1:6" s="18" customFormat="1" ht="54" customHeight="1" thickBot="1" x14ac:dyDescent="0.3">
      <c r="A4" s="14" t="s">
        <v>2</v>
      </c>
      <c r="B4" s="15"/>
      <c r="C4" s="16">
        <v>1487</v>
      </c>
      <c r="D4" s="16"/>
      <c r="E4" s="16">
        <v>1157</v>
      </c>
      <c r="F4" s="17">
        <v>330</v>
      </c>
    </row>
    <row r="5" spans="1:6" s="18" customFormat="1" ht="38.25" customHeight="1" thickBot="1" x14ac:dyDescent="0.3">
      <c r="A5" s="14" t="s">
        <v>3</v>
      </c>
      <c r="B5" s="15"/>
      <c r="C5" s="16">
        <v>1493</v>
      </c>
      <c r="D5" s="16"/>
      <c r="E5" s="16">
        <v>1157</v>
      </c>
      <c r="F5" s="17">
        <v>336</v>
      </c>
    </row>
    <row r="6" spans="1:6" s="18" customFormat="1" ht="27" customHeight="1" thickBot="1" x14ac:dyDescent="0.3">
      <c r="A6" s="14" t="s">
        <v>4</v>
      </c>
      <c r="B6" s="15"/>
      <c r="C6" s="19">
        <v>817</v>
      </c>
      <c r="D6" s="19"/>
      <c r="E6" s="19">
        <v>654</v>
      </c>
      <c r="F6" s="17">
        <v>163</v>
      </c>
    </row>
    <row r="7" spans="1:6" s="18" customFormat="1" ht="54" customHeight="1" thickBot="1" x14ac:dyDescent="0.3">
      <c r="A7" s="14" t="s">
        <v>5</v>
      </c>
      <c r="B7" s="15"/>
      <c r="C7" s="19">
        <v>670</v>
      </c>
      <c r="D7" s="27">
        <f>C7*100/C5</f>
        <v>44.876088412592097</v>
      </c>
      <c r="E7" s="19">
        <v>503</v>
      </c>
      <c r="F7" s="17">
        <v>167</v>
      </c>
    </row>
    <row r="8" spans="1:6" s="18" customFormat="1" ht="39" customHeight="1" thickBot="1" x14ac:dyDescent="0.3">
      <c r="A8" s="14" t="s">
        <v>6</v>
      </c>
      <c r="B8" s="15"/>
      <c r="C8" s="19">
        <v>664</v>
      </c>
      <c r="D8" s="19"/>
      <c r="E8" s="19">
        <v>499</v>
      </c>
      <c r="F8" s="17">
        <v>165</v>
      </c>
    </row>
    <row r="9" spans="1:6" s="18" customFormat="1" ht="54" customHeight="1" thickBot="1" x14ac:dyDescent="0.3">
      <c r="A9" s="14" t="s">
        <v>7</v>
      </c>
      <c r="B9" s="15"/>
      <c r="C9" s="19">
        <v>6</v>
      </c>
      <c r="D9" s="19"/>
      <c r="E9" s="19">
        <v>4</v>
      </c>
      <c r="F9" s="17">
        <v>2</v>
      </c>
    </row>
    <row r="10" spans="1:6" s="18" customFormat="1" ht="49.5" customHeight="1" thickBot="1" x14ac:dyDescent="0.3">
      <c r="A10" s="14" t="s">
        <v>8</v>
      </c>
      <c r="B10" s="15"/>
      <c r="C10" s="19">
        <v>0</v>
      </c>
      <c r="D10" s="19"/>
      <c r="E10" s="19">
        <v>0</v>
      </c>
      <c r="F10" s="17">
        <v>0</v>
      </c>
    </row>
    <row r="11" spans="1:6" s="18" customFormat="1" ht="38.25" customHeight="1" thickBot="1" x14ac:dyDescent="0.3">
      <c r="A11" s="14" t="s">
        <v>9</v>
      </c>
      <c r="B11" s="15"/>
      <c r="C11" s="19">
        <v>0</v>
      </c>
      <c r="D11" s="19"/>
      <c r="E11" s="19">
        <v>0</v>
      </c>
      <c r="F11" s="17">
        <v>0</v>
      </c>
    </row>
    <row r="12" spans="1:6" s="18" customFormat="1" ht="39.75" customHeight="1" thickBot="1" x14ac:dyDescent="0.3">
      <c r="A12" s="14" t="s">
        <v>10</v>
      </c>
      <c r="B12" s="15"/>
      <c r="C12" s="19">
        <v>661</v>
      </c>
      <c r="D12" s="19"/>
      <c r="E12" s="19">
        <v>494</v>
      </c>
      <c r="F12" s="17">
        <v>167</v>
      </c>
    </row>
    <row r="13" spans="1:6" s="18" customFormat="1" ht="72.75" customHeight="1" thickBot="1" x14ac:dyDescent="0.3">
      <c r="A13" s="14" t="s">
        <v>11</v>
      </c>
      <c r="B13" s="15"/>
      <c r="C13" s="19">
        <v>9</v>
      </c>
      <c r="D13" s="19"/>
      <c r="E13" s="19">
        <v>9</v>
      </c>
      <c r="F13" s="17">
        <v>0</v>
      </c>
    </row>
    <row r="14" spans="1:6" ht="15.75" thickBot="1" x14ac:dyDescent="0.3">
      <c r="A14" s="28" t="s">
        <v>12</v>
      </c>
      <c r="B14" s="29"/>
      <c r="C14" s="3"/>
      <c r="D14" s="3" t="s">
        <v>39</v>
      </c>
      <c r="E14" s="3"/>
      <c r="F14" s="4"/>
    </row>
    <row r="15" spans="1:6" ht="24.75" thickBot="1" x14ac:dyDescent="0.3">
      <c r="A15" s="5">
        <v>1</v>
      </c>
      <c r="B15" s="6" t="s">
        <v>13</v>
      </c>
      <c r="C15" s="7">
        <v>153</v>
      </c>
      <c r="D15" s="30">
        <f>C15*100/$C$7</f>
        <v>22.835820895522389</v>
      </c>
      <c r="E15" s="2">
        <v>143</v>
      </c>
      <c r="F15" s="8">
        <v>10</v>
      </c>
    </row>
    <row r="16" spans="1:6" ht="15.75" thickBot="1" x14ac:dyDescent="0.3">
      <c r="A16" s="5">
        <v>2</v>
      </c>
      <c r="B16" s="6" t="s">
        <v>14</v>
      </c>
      <c r="C16" s="7">
        <v>264</v>
      </c>
      <c r="D16" s="30">
        <f t="shared" ref="D16:D37" si="0">C16*100/$C$7</f>
        <v>39.402985074626862</v>
      </c>
      <c r="E16" s="2">
        <v>217</v>
      </c>
      <c r="F16" s="8">
        <v>47</v>
      </c>
    </row>
    <row r="17" spans="1:6" ht="24.75" thickBot="1" x14ac:dyDescent="0.3">
      <c r="A17" s="5">
        <v>3</v>
      </c>
      <c r="B17" s="6" t="s">
        <v>15</v>
      </c>
      <c r="C17" s="7">
        <v>142</v>
      </c>
      <c r="D17" s="30">
        <f t="shared" si="0"/>
        <v>21.194029850746269</v>
      </c>
      <c r="E17" s="2">
        <v>44</v>
      </c>
      <c r="F17" s="8">
        <v>98</v>
      </c>
    </row>
    <row r="18" spans="1:6" ht="15.75" thickBot="1" x14ac:dyDescent="0.3">
      <c r="A18" s="5">
        <v>4</v>
      </c>
      <c r="B18" s="6" t="s">
        <v>16</v>
      </c>
      <c r="C18" s="7">
        <v>130</v>
      </c>
      <c r="D18" s="30">
        <f t="shared" si="0"/>
        <v>19.402985074626866</v>
      </c>
      <c r="E18" s="2">
        <v>111</v>
      </c>
      <c r="F18" s="8">
        <v>19</v>
      </c>
    </row>
    <row r="19" spans="1:6" ht="24.75" thickBot="1" x14ac:dyDescent="0.3">
      <c r="A19" s="5">
        <v>5</v>
      </c>
      <c r="B19" s="6" t="s">
        <v>17</v>
      </c>
      <c r="C19" s="7">
        <v>189</v>
      </c>
      <c r="D19" s="30">
        <f t="shared" si="0"/>
        <v>28.208955223880597</v>
      </c>
      <c r="E19" s="2">
        <v>186</v>
      </c>
      <c r="F19" s="8">
        <v>3</v>
      </c>
    </row>
    <row r="20" spans="1:6" ht="24.75" thickBot="1" x14ac:dyDescent="0.3">
      <c r="A20" s="5">
        <v>6</v>
      </c>
      <c r="B20" s="6" t="s">
        <v>18</v>
      </c>
      <c r="C20" s="7">
        <v>227</v>
      </c>
      <c r="D20" s="30">
        <f t="shared" si="0"/>
        <v>33.880597014925371</v>
      </c>
      <c r="E20" s="2">
        <v>205</v>
      </c>
      <c r="F20" s="8">
        <v>22</v>
      </c>
    </row>
    <row r="21" spans="1:6" ht="24.75" thickBot="1" x14ac:dyDescent="0.3">
      <c r="A21" s="5">
        <v>7</v>
      </c>
      <c r="B21" s="6" t="s">
        <v>19</v>
      </c>
      <c r="C21" s="7">
        <v>198</v>
      </c>
      <c r="D21" s="30">
        <f t="shared" si="0"/>
        <v>29.552238805970148</v>
      </c>
      <c r="E21" s="2">
        <v>106</v>
      </c>
      <c r="F21" s="8">
        <v>92</v>
      </c>
    </row>
    <row r="22" spans="1:6" ht="24.75" thickBot="1" x14ac:dyDescent="0.3">
      <c r="A22" s="5">
        <v>8</v>
      </c>
      <c r="B22" s="6" t="s">
        <v>20</v>
      </c>
      <c r="C22" s="7">
        <v>187</v>
      </c>
      <c r="D22" s="30">
        <f t="shared" si="0"/>
        <v>27.910447761194028</v>
      </c>
      <c r="E22" s="2">
        <v>172</v>
      </c>
      <c r="F22" s="8">
        <v>15</v>
      </c>
    </row>
    <row r="23" spans="1:6" ht="24.75" thickBot="1" x14ac:dyDescent="0.3">
      <c r="A23" s="5">
        <v>9</v>
      </c>
      <c r="B23" s="6" t="s">
        <v>21</v>
      </c>
      <c r="C23" s="7">
        <v>145</v>
      </c>
      <c r="D23" s="30">
        <f t="shared" si="0"/>
        <v>21.64179104477612</v>
      </c>
      <c r="E23" s="2">
        <v>137</v>
      </c>
      <c r="F23" s="8">
        <v>8</v>
      </c>
    </row>
    <row r="24" spans="1:6" ht="24.75" thickBot="1" x14ac:dyDescent="0.3">
      <c r="A24" s="5">
        <v>10</v>
      </c>
      <c r="B24" s="6" t="s">
        <v>22</v>
      </c>
      <c r="C24" s="7">
        <v>116</v>
      </c>
      <c r="D24" s="30">
        <f t="shared" si="0"/>
        <v>17.313432835820894</v>
      </c>
      <c r="E24" s="2">
        <v>105</v>
      </c>
      <c r="F24" s="8">
        <v>11</v>
      </c>
    </row>
    <row r="25" spans="1:6" ht="24.75" thickBot="1" x14ac:dyDescent="0.3">
      <c r="A25" s="5">
        <v>11</v>
      </c>
      <c r="B25" s="6" t="s">
        <v>23</v>
      </c>
      <c r="C25" s="7">
        <v>278</v>
      </c>
      <c r="D25" s="30">
        <f t="shared" si="0"/>
        <v>41.492537313432834</v>
      </c>
      <c r="E25" s="2">
        <v>245</v>
      </c>
      <c r="F25" s="8">
        <v>33</v>
      </c>
    </row>
    <row r="26" spans="1:6" ht="24.75" thickBot="1" x14ac:dyDescent="0.3">
      <c r="A26" s="5">
        <v>12</v>
      </c>
      <c r="B26" s="6" t="s">
        <v>24</v>
      </c>
      <c r="C26" s="7">
        <v>185</v>
      </c>
      <c r="D26" s="30">
        <f t="shared" si="0"/>
        <v>27.611940298507463</v>
      </c>
      <c r="E26" s="2">
        <v>178</v>
      </c>
      <c r="F26" s="8">
        <v>7</v>
      </c>
    </row>
    <row r="27" spans="1:6" ht="24.75" thickBot="1" x14ac:dyDescent="0.3">
      <c r="A27" s="5">
        <v>13</v>
      </c>
      <c r="B27" s="6" t="s">
        <v>25</v>
      </c>
      <c r="C27" s="7">
        <v>224</v>
      </c>
      <c r="D27" s="30">
        <f t="shared" si="0"/>
        <v>33.432835820895519</v>
      </c>
      <c r="E27" s="2">
        <v>202</v>
      </c>
      <c r="F27" s="8">
        <v>22</v>
      </c>
    </row>
    <row r="28" spans="1:6" ht="15.75" thickBot="1" x14ac:dyDescent="0.3">
      <c r="A28" s="5">
        <v>14</v>
      </c>
      <c r="B28" s="6" t="s">
        <v>26</v>
      </c>
      <c r="C28" s="7">
        <v>232</v>
      </c>
      <c r="D28" s="30">
        <f t="shared" si="0"/>
        <v>34.626865671641788</v>
      </c>
      <c r="E28" s="2">
        <v>223</v>
      </c>
      <c r="F28" s="8">
        <v>9</v>
      </c>
    </row>
    <row r="29" spans="1:6" ht="15.75" thickBot="1" x14ac:dyDescent="0.3">
      <c r="A29" s="5">
        <v>15</v>
      </c>
      <c r="B29" s="6" t="s">
        <v>27</v>
      </c>
      <c r="C29" s="7">
        <v>131</v>
      </c>
      <c r="D29" s="30">
        <f t="shared" si="0"/>
        <v>19.552238805970148</v>
      </c>
      <c r="E29" s="2">
        <v>66</v>
      </c>
      <c r="F29" s="8">
        <v>65</v>
      </c>
    </row>
    <row r="30" spans="1:6" ht="36.75" thickBot="1" x14ac:dyDescent="0.3">
      <c r="A30" s="5">
        <v>16</v>
      </c>
      <c r="B30" s="6" t="s">
        <v>28</v>
      </c>
      <c r="C30" s="7">
        <v>118</v>
      </c>
      <c r="D30" s="30">
        <f t="shared" si="0"/>
        <v>17.611940298507463</v>
      </c>
      <c r="E30" s="2">
        <v>111</v>
      </c>
      <c r="F30" s="8">
        <v>7</v>
      </c>
    </row>
    <row r="31" spans="1:6" ht="24.75" thickBot="1" x14ac:dyDescent="0.3">
      <c r="A31" s="5">
        <v>17</v>
      </c>
      <c r="B31" s="6" t="s">
        <v>29</v>
      </c>
      <c r="C31" s="7">
        <v>223</v>
      </c>
      <c r="D31" s="30">
        <f t="shared" si="0"/>
        <v>33.28358208955224</v>
      </c>
      <c r="E31" s="2">
        <v>220</v>
      </c>
      <c r="F31" s="8">
        <v>3</v>
      </c>
    </row>
    <row r="32" spans="1:6" ht="24.75" thickBot="1" x14ac:dyDescent="0.3">
      <c r="A32" s="5">
        <v>18</v>
      </c>
      <c r="B32" s="6" t="s">
        <v>30</v>
      </c>
      <c r="C32" s="7">
        <v>287</v>
      </c>
      <c r="D32" s="30">
        <f t="shared" si="0"/>
        <v>42.835820895522389</v>
      </c>
      <c r="E32" s="2">
        <v>267</v>
      </c>
      <c r="F32" s="8">
        <v>20</v>
      </c>
    </row>
    <row r="33" spans="1:6" ht="24.75" thickBot="1" x14ac:dyDescent="0.3">
      <c r="A33" s="5">
        <v>19</v>
      </c>
      <c r="B33" s="6" t="s">
        <v>31</v>
      </c>
      <c r="C33" s="7">
        <v>139</v>
      </c>
      <c r="D33" s="30">
        <f t="shared" si="0"/>
        <v>20.746268656716417</v>
      </c>
      <c r="E33" s="2">
        <v>38</v>
      </c>
      <c r="F33" s="8">
        <v>101</v>
      </c>
    </row>
    <row r="34" spans="1:6" ht="24.75" thickBot="1" x14ac:dyDescent="0.3">
      <c r="A34" s="5">
        <v>20</v>
      </c>
      <c r="B34" s="6" t="s">
        <v>32</v>
      </c>
      <c r="C34" s="7">
        <v>100</v>
      </c>
      <c r="D34" s="30">
        <f t="shared" si="0"/>
        <v>14.925373134328359</v>
      </c>
      <c r="E34" s="2">
        <v>95</v>
      </c>
      <c r="F34" s="8">
        <v>5</v>
      </c>
    </row>
    <row r="35" spans="1:6" ht="24.75" thickBot="1" x14ac:dyDescent="0.3">
      <c r="A35" s="5">
        <v>21</v>
      </c>
      <c r="B35" s="6" t="s">
        <v>33</v>
      </c>
      <c r="C35" s="7">
        <v>139</v>
      </c>
      <c r="D35" s="30">
        <f t="shared" si="0"/>
        <v>20.746268656716417</v>
      </c>
      <c r="E35" s="2">
        <v>42</v>
      </c>
      <c r="F35" s="8">
        <v>97</v>
      </c>
    </row>
    <row r="36" spans="1:6" ht="24.75" thickBot="1" x14ac:dyDescent="0.3">
      <c r="A36" s="5">
        <v>22</v>
      </c>
      <c r="B36" s="6" t="s">
        <v>34</v>
      </c>
      <c r="C36" s="7">
        <v>112</v>
      </c>
      <c r="D36" s="30">
        <f t="shared" si="0"/>
        <v>16.71641791044776</v>
      </c>
      <c r="E36" s="2">
        <v>106</v>
      </c>
      <c r="F36" s="8">
        <v>6</v>
      </c>
    </row>
    <row r="37" spans="1:6" ht="15.75" thickBot="1" x14ac:dyDescent="0.3">
      <c r="A37" s="9">
        <v>23</v>
      </c>
      <c r="B37" s="10" t="s">
        <v>35</v>
      </c>
      <c r="C37" s="11">
        <v>1</v>
      </c>
      <c r="D37" s="30">
        <f t="shared" si="0"/>
        <v>0.14925373134328357</v>
      </c>
      <c r="E37" s="12">
        <v>1</v>
      </c>
      <c r="F37" s="13">
        <v>0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2021-10-07T05:55:13Z</dcterms:modified>
</cp:coreProperties>
</file>