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57" i="1"/>
  <c r="D48" i="1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6" i="1"/>
  <c r="D8" i="1"/>
</calcChain>
</file>

<file path=xl/sharedStrings.xml><?xml version="1.0" encoding="utf-8"?>
<sst xmlns="http://schemas.openxmlformats.org/spreadsheetml/2006/main" count="62" uniqueCount="46">
  <si>
    <t>№1 Ак-Талаа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</si>
  <si>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</si>
  <si>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</si>
  <si>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</si>
  <si>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</si>
  <si>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</si>
  <si>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</si>
  <si>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</si>
  <si>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</si>
  <si>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</si>
  <si>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</si>
  <si>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</si>
  <si>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Абдыраманова Назгүл Бакирдиновна</t>
  </si>
  <si>
    <t>Баялиева Айнура Абдылдаевна</t>
  </si>
  <si>
    <t>Бугубаева Анархан Сапиевна</t>
  </si>
  <si>
    <t>Бусурманкулова Асель Саяковна</t>
  </si>
  <si>
    <t>Жумашов Марсбек Казыбекович</t>
  </si>
  <si>
    <t>Жусупбеков Мирлан Муратбекович</t>
  </si>
  <si>
    <t>Исакбаева Айнура Абылгазиевна</t>
  </si>
  <si>
    <t>Исмаилов Рахатбек Шабданалиевич</t>
  </si>
  <si>
    <t>Исмаилова Перизат Токтосуновна</t>
  </si>
  <si>
    <t>Каңдыбаев Данияр Алмухамбетович</t>
  </si>
  <si>
    <t>Кыдыралиев Жеңишбек Алмамбетович</t>
  </si>
  <si>
    <t>Стамакунов Талантбек Акматбекович</t>
  </si>
  <si>
    <t>Тилекматов Иличбек Мирбекович</t>
  </si>
  <si>
    <t>Токтосунов Чынгыш Токтосунович</t>
  </si>
  <si>
    <t>Туюкбаев Алмаз Мусаевич</t>
  </si>
  <si>
    <t>Уланбек уулу Тилек</t>
  </si>
  <si>
    <t>Эркинбек уулу Руслан</t>
  </si>
  <si>
    <t>Эшимбаева Калбүбү Нааматовна</t>
  </si>
  <si>
    <t>БААРЫНА КАРШЫ</t>
  </si>
  <si>
    <t>№2 Терек-Суу шайлоо округу</t>
  </si>
  <si>
    <t>Жапаңов Марат Жумакадырович</t>
  </si>
  <si>
    <t>Жумалиев Эмил Абдылдаевич</t>
  </si>
  <si>
    <t>Казиева Бактыгүл Нуралиевна</t>
  </si>
  <si>
    <t>Тавалдиев Майрамбек Жумакадырович</t>
  </si>
  <si>
    <t>Тажыбеков Дастан Талантбекович</t>
  </si>
  <si>
    <t>Токторов Азамат Акматбекович</t>
  </si>
  <si>
    <t>Чанакова Майрамкүл Жумамамбетовна</t>
  </si>
  <si>
    <t>Шадыканова Гүлбарчын Алтымышовна</t>
  </si>
  <si>
    <t>Эсенбаев Апсат Жекшенбекович</t>
  </si>
  <si>
    <t>Нарын облусу, Ат-Башы району, Ак-Талаа айылдык кенеши</t>
  </si>
  <si>
    <t xml:space="preserve">УИК №4015 </t>
  </si>
  <si>
    <t>итого по округу</t>
  </si>
  <si>
    <t>%</t>
  </si>
  <si>
    <t>УИК №4016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</si>
</sst>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8" xfId="0" applyFont="1" applyBorder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161925</xdr:colOff>
      <xdr:row>34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44" workbookViewId="0">
      <selection activeCell="H47" sqref="H47"/>
    </sheetView>
  </sheetViews>
  <sheetFormatPr defaultRowHeight="15" x14ac:dyDescent="0.25"/>
  <cols>
    <col min="2" max="2" width="17.42578125" customWidth="1"/>
    <col min="4" max="4" width="11.42578125" bestFit="1" customWidth="1"/>
  </cols>
  <sheetData>
    <row r="1" spans="1:5" s="18" customFormat="1" x14ac:dyDescent="0.25">
      <c r="A1" s="18" t="s">
        <v>41</v>
      </c>
    </row>
    <row r="3" spans="1:5" s="20" customFormat="1" ht="15.75" thickBot="1" x14ac:dyDescent="0.3">
      <c r="A3" s="19" t="s">
        <v>0</v>
      </c>
      <c r="B3" s="19"/>
      <c r="C3" s="19"/>
      <c r="D3" s="19"/>
      <c r="E3" s="19"/>
    </row>
    <row r="4" spans="1:5" s="20" customFormat="1" ht="24.75" thickBot="1" x14ac:dyDescent="0.3">
      <c r="A4" s="21"/>
      <c r="B4" s="22"/>
      <c r="C4" s="23" t="s">
        <v>43</v>
      </c>
      <c r="D4" s="24" t="s">
        <v>44</v>
      </c>
      <c r="E4" s="25" t="s">
        <v>42</v>
      </c>
    </row>
    <row r="5" spans="1:5" ht="59.25" customHeight="1" thickBot="1" x14ac:dyDescent="0.3">
      <c r="A5" s="14" t="s">
        <v>1</v>
      </c>
      <c r="B5" s="15"/>
      <c r="C5" s="2">
        <v>2137</v>
      </c>
      <c r="D5" s="16"/>
      <c r="E5" s="9">
        <v>2137</v>
      </c>
    </row>
    <row r="6" spans="1:5" ht="59.25" customHeight="1" thickBot="1" x14ac:dyDescent="0.3">
      <c r="A6" s="14" t="s">
        <v>2</v>
      </c>
      <c r="B6" s="15"/>
      <c r="C6" s="2">
        <v>2136</v>
      </c>
      <c r="D6" s="16"/>
      <c r="E6" s="9">
        <v>2136</v>
      </c>
    </row>
    <row r="7" spans="1:5" ht="59.25" customHeight="1" thickBot="1" x14ac:dyDescent="0.3">
      <c r="A7" s="14" t="s">
        <v>3</v>
      </c>
      <c r="B7" s="15"/>
      <c r="C7" s="2">
        <v>1165</v>
      </c>
      <c r="D7" s="16"/>
      <c r="E7" s="9">
        <v>1165</v>
      </c>
    </row>
    <row r="8" spans="1:5" ht="59.25" customHeight="1" thickBot="1" x14ac:dyDescent="0.3">
      <c r="A8" s="14" t="s">
        <v>4</v>
      </c>
      <c r="B8" s="15"/>
      <c r="C8" s="1">
        <v>972</v>
      </c>
      <c r="D8" s="26">
        <f>C8*100/C6</f>
        <v>45.50561797752809</v>
      </c>
      <c r="E8" s="8">
        <v>972</v>
      </c>
    </row>
    <row r="9" spans="1:5" ht="59.25" customHeight="1" thickBot="1" x14ac:dyDescent="0.3">
      <c r="A9" s="14" t="s">
        <v>5</v>
      </c>
      <c r="B9" s="15"/>
      <c r="C9" s="1">
        <v>955</v>
      </c>
      <c r="D9" s="7"/>
      <c r="E9" s="8">
        <v>955</v>
      </c>
    </row>
    <row r="10" spans="1:5" ht="59.25" customHeight="1" thickBot="1" x14ac:dyDescent="0.3">
      <c r="A10" s="14" t="s">
        <v>6</v>
      </c>
      <c r="B10" s="15"/>
      <c r="C10" s="1">
        <v>17</v>
      </c>
      <c r="D10" s="7"/>
      <c r="E10" s="8">
        <v>17</v>
      </c>
    </row>
    <row r="11" spans="1:5" ht="59.25" customHeight="1" thickBot="1" x14ac:dyDescent="0.3">
      <c r="A11" s="14" t="s">
        <v>7</v>
      </c>
      <c r="B11" s="15"/>
      <c r="C11" s="1">
        <v>0</v>
      </c>
      <c r="D11" s="7"/>
      <c r="E11" s="8">
        <v>0</v>
      </c>
    </row>
    <row r="12" spans="1:5" ht="59.25" customHeight="1" thickBot="1" x14ac:dyDescent="0.3">
      <c r="A12" s="14" t="s">
        <v>8</v>
      </c>
      <c r="B12" s="15"/>
      <c r="C12" s="1">
        <v>0</v>
      </c>
      <c r="D12" s="7"/>
      <c r="E12" s="8">
        <v>0</v>
      </c>
    </row>
    <row r="13" spans="1:5" ht="59.25" customHeight="1" thickBot="1" x14ac:dyDescent="0.3">
      <c r="A13" s="14" t="s">
        <v>9</v>
      </c>
      <c r="B13" s="15"/>
      <c r="C13" s="1">
        <v>958</v>
      </c>
      <c r="D13" s="7"/>
      <c r="E13" s="8">
        <v>958</v>
      </c>
    </row>
    <row r="14" spans="1:5" ht="59.25" customHeight="1" thickBot="1" x14ac:dyDescent="0.3">
      <c r="A14" s="14" t="s">
        <v>10</v>
      </c>
      <c r="B14" s="15"/>
      <c r="C14" s="1">
        <v>14</v>
      </c>
      <c r="D14" s="7"/>
      <c r="E14" s="8">
        <v>14</v>
      </c>
    </row>
    <row r="15" spans="1:5" ht="38.25" customHeight="1" thickBot="1" x14ac:dyDescent="0.3">
      <c r="A15" s="27" t="s">
        <v>11</v>
      </c>
      <c r="B15" s="28"/>
      <c r="C15" s="3"/>
      <c r="D15" s="17" t="s">
        <v>44</v>
      </c>
      <c r="E15" s="4"/>
    </row>
    <row r="16" spans="1:5" ht="38.25" customHeight="1" thickBot="1" x14ac:dyDescent="0.3">
      <c r="A16" s="5">
        <v>1</v>
      </c>
      <c r="B16" s="6" t="s">
        <v>12</v>
      </c>
      <c r="C16" s="7">
        <v>359</v>
      </c>
      <c r="D16" s="26">
        <f>C16*100/$C$8</f>
        <v>36.934156378600825</v>
      </c>
      <c r="E16" s="8">
        <v>359</v>
      </c>
    </row>
    <row r="17" spans="1:5" ht="38.25" customHeight="1" thickBot="1" x14ac:dyDescent="0.3">
      <c r="A17" s="5">
        <v>2</v>
      </c>
      <c r="B17" s="6" t="s">
        <v>13</v>
      </c>
      <c r="C17" s="7">
        <v>256</v>
      </c>
      <c r="D17" s="26">
        <f t="shared" ref="D17:D34" si="0">C17*100/$C$8</f>
        <v>26.337448559670783</v>
      </c>
      <c r="E17" s="8">
        <v>256</v>
      </c>
    </row>
    <row r="18" spans="1:5" ht="38.25" customHeight="1" thickBot="1" x14ac:dyDescent="0.3">
      <c r="A18" s="5">
        <v>3</v>
      </c>
      <c r="B18" s="6" t="s">
        <v>14</v>
      </c>
      <c r="C18" s="7">
        <v>275</v>
      </c>
      <c r="D18" s="26">
        <f t="shared" si="0"/>
        <v>28.292181069958847</v>
      </c>
      <c r="E18" s="8">
        <v>275</v>
      </c>
    </row>
    <row r="19" spans="1:5" ht="38.25" customHeight="1" thickBot="1" x14ac:dyDescent="0.3">
      <c r="A19" s="5">
        <v>4</v>
      </c>
      <c r="B19" s="6" t="s">
        <v>15</v>
      </c>
      <c r="C19" s="7">
        <v>227</v>
      </c>
      <c r="D19" s="26">
        <f t="shared" si="0"/>
        <v>23.353909465020575</v>
      </c>
      <c r="E19" s="8">
        <v>227</v>
      </c>
    </row>
    <row r="20" spans="1:5" ht="38.25" customHeight="1" thickBot="1" x14ac:dyDescent="0.3">
      <c r="A20" s="5">
        <v>5</v>
      </c>
      <c r="B20" s="6" t="s">
        <v>16</v>
      </c>
      <c r="C20" s="7">
        <v>315</v>
      </c>
      <c r="D20" s="26">
        <f t="shared" si="0"/>
        <v>32.407407407407405</v>
      </c>
      <c r="E20" s="8">
        <v>315</v>
      </c>
    </row>
    <row r="21" spans="1:5" ht="38.25" customHeight="1" thickBot="1" x14ac:dyDescent="0.3">
      <c r="A21" s="5">
        <v>6</v>
      </c>
      <c r="B21" s="6" t="s">
        <v>17</v>
      </c>
      <c r="C21" s="7">
        <v>434</v>
      </c>
      <c r="D21" s="26">
        <f t="shared" si="0"/>
        <v>44.650205761316876</v>
      </c>
      <c r="E21" s="8">
        <v>434</v>
      </c>
    </row>
    <row r="22" spans="1:5" ht="38.25" customHeight="1" thickBot="1" x14ac:dyDescent="0.3">
      <c r="A22" s="5">
        <v>7</v>
      </c>
      <c r="B22" s="6" t="s">
        <v>18</v>
      </c>
      <c r="C22" s="7">
        <v>224</v>
      </c>
      <c r="D22" s="26">
        <f t="shared" si="0"/>
        <v>23.045267489711936</v>
      </c>
      <c r="E22" s="8">
        <v>224</v>
      </c>
    </row>
    <row r="23" spans="1:5" ht="38.25" customHeight="1" thickBot="1" x14ac:dyDescent="0.3">
      <c r="A23" s="5">
        <v>8</v>
      </c>
      <c r="B23" s="6" t="s">
        <v>19</v>
      </c>
      <c r="C23" s="7">
        <v>415</v>
      </c>
      <c r="D23" s="26">
        <f t="shared" si="0"/>
        <v>42.695473251028808</v>
      </c>
      <c r="E23" s="8">
        <v>415</v>
      </c>
    </row>
    <row r="24" spans="1:5" ht="38.25" customHeight="1" thickBot="1" x14ac:dyDescent="0.3">
      <c r="A24" s="5">
        <v>9</v>
      </c>
      <c r="B24" s="6" t="s">
        <v>20</v>
      </c>
      <c r="C24" s="7">
        <v>141</v>
      </c>
      <c r="D24" s="26">
        <f t="shared" si="0"/>
        <v>14.506172839506172</v>
      </c>
      <c r="E24" s="8">
        <v>141</v>
      </c>
    </row>
    <row r="25" spans="1:5" ht="38.25" customHeight="1" thickBot="1" x14ac:dyDescent="0.3">
      <c r="A25" s="5">
        <v>10</v>
      </c>
      <c r="B25" s="6" t="s">
        <v>21</v>
      </c>
      <c r="C25" s="7">
        <v>190</v>
      </c>
      <c r="D25" s="26">
        <f t="shared" si="0"/>
        <v>19.547325102880659</v>
      </c>
      <c r="E25" s="8">
        <v>190</v>
      </c>
    </row>
    <row r="26" spans="1:5" ht="38.25" customHeight="1" thickBot="1" x14ac:dyDescent="0.3">
      <c r="A26" s="5">
        <v>11</v>
      </c>
      <c r="B26" s="6" t="s">
        <v>22</v>
      </c>
      <c r="C26" s="7">
        <v>186</v>
      </c>
      <c r="D26" s="26">
        <f t="shared" si="0"/>
        <v>19.135802469135804</v>
      </c>
      <c r="E26" s="8">
        <v>186</v>
      </c>
    </row>
    <row r="27" spans="1:5" ht="38.25" customHeight="1" thickBot="1" x14ac:dyDescent="0.3">
      <c r="A27" s="5">
        <v>12</v>
      </c>
      <c r="B27" s="6" t="s">
        <v>23</v>
      </c>
      <c r="C27" s="7">
        <v>485</v>
      </c>
      <c r="D27" s="26">
        <f t="shared" si="0"/>
        <v>49.897119341563787</v>
      </c>
      <c r="E27" s="8">
        <v>485</v>
      </c>
    </row>
    <row r="28" spans="1:5" ht="38.25" customHeight="1" thickBot="1" x14ac:dyDescent="0.3">
      <c r="A28" s="5">
        <v>13</v>
      </c>
      <c r="B28" s="6" t="s">
        <v>24</v>
      </c>
      <c r="C28" s="7">
        <v>270</v>
      </c>
      <c r="D28" s="26">
        <f t="shared" si="0"/>
        <v>27.777777777777779</v>
      </c>
      <c r="E28" s="8">
        <v>270</v>
      </c>
    </row>
    <row r="29" spans="1:5" ht="38.25" customHeight="1" thickBot="1" x14ac:dyDescent="0.3">
      <c r="A29" s="5">
        <v>14</v>
      </c>
      <c r="B29" s="6" t="s">
        <v>25</v>
      </c>
      <c r="C29" s="7">
        <v>278</v>
      </c>
      <c r="D29" s="26">
        <f t="shared" si="0"/>
        <v>28.600823045267489</v>
      </c>
      <c r="E29" s="8">
        <v>278</v>
      </c>
    </row>
    <row r="30" spans="1:5" ht="38.25" customHeight="1" thickBot="1" x14ac:dyDescent="0.3">
      <c r="A30" s="5">
        <v>15</v>
      </c>
      <c r="B30" s="6" t="s">
        <v>26</v>
      </c>
      <c r="C30" s="7">
        <v>357</v>
      </c>
      <c r="D30" s="26">
        <f t="shared" si="0"/>
        <v>36.728395061728392</v>
      </c>
      <c r="E30" s="8">
        <v>357</v>
      </c>
    </row>
    <row r="31" spans="1:5" ht="38.25" customHeight="1" thickBot="1" x14ac:dyDescent="0.3">
      <c r="A31" s="5">
        <v>16</v>
      </c>
      <c r="B31" s="6" t="s">
        <v>27</v>
      </c>
      <c r="C31" s="7">
        <v>360</v>
      </c>
      <c r="D31" s="26">
        <f t="shared" si="0"/>
        <v>37.037037037037038</v>
      </c>
      <c r="E31" s="8">
        <v>360</v>
      </c>
    </row>
    <row r="32" spans="1:5" ht="38.25" customHeight="1" thickBot="1" x14ac:dyDescent="0.3">
      <c r="A32" s="5">
        <v>17</v>
      </c>
      <c r="B32" s="6" t="s">
        <v>28</v>
      </c>
      <c r="C32" s="7">
        <v>261</v>
      </c>
      <c r="D32" s="26">
        <f t="shared" si="0"/>
        <v>26.851851851851851</v>
      </c>
      <c r="E32" s="8">
        <v>261</v>
      </c>
    </row>
    <row r="33" spans="1:5" ht="38.25" customHeight="1" thickBot="1" x14ac:dyDescent="0.3">
      <c r="A33" s="5">
        <v>18</v>
      </c>
      <c r="B33" s="6" t="s">
        <v>29</v>
      </c>
      <c r="C33" s="7">
        <v>311</v>
      </c>
      <c r="D33" s="26">
        <f t="shared" si="0"/>
        <v>31.995884773662553</v>
      </c>
      <c r="E33" s="8">
        <v>311</v>
      </c>
    </row>
    <row r="34" spans="1:5" ht="38.25" customHeight="1" thickBot="1" x14ac:dyDescent="0.3">
      <c r="A34" s="10">
        <v>19</v>
      </c>
      <c r="B34" s="11" t="s">
        <v>30</v>
      </c>
      <c r="C34" s="12">
        <v>0</v>
      </c>
      <c r="D34" s="26">
        <f t="shared" si="0"/>
        <v>0</v>
      </c>
      <c r="E34" s="13">
        <v>0</v>
      </c>
    </row>
    <row r="35" spans="1:5" ht="38.25" customHeight="1" thickBot="1" x14ac:dyDescent="0.3">
      <c r="A35" s="19" t="s">
        <v>31</v>
      </c>
      <c r="B35" s="19"/>
      <c r="C35" s="19"/>
      <c r="D35" s="19"/>
      <c r="E35" s="19"/>
    </row>
    <row r="36" spans="1:5" s="20" customFormat="1" ht="22.5" customHeight="1" thickBot="1" x14ac:dyDescent="0.3">
      <c r="A36" s="21"/>
      <c r="B36" s="22"/>
      <c r="C36" s="23" t="s">
        <v>43</v>
      </c>
      <c r="D36" s="24" t="s">
        <v>44</v>
      </c>
      <c r="E36" s="25" t="s">
        <v>45</v>
      </c>
    </row>
    <row r="37" spans="1:5" s="34" customFormat="1" ht="57.75" customHeight="1" thickBot="1" x14ac:dyDescent="0.3">
      <c r="A37" s="29" t="s">
        <v>1</v>
      </c>
      <c r="B37" s="30"/>
      <c r="C37" s="31">
        <v>1210</v>
      </c>
      <c r="D37" s="32"/>
      <c r="E37" s="33">
        <v>1210</v>
      </c>
    </row>
    <row r="38" spans="1:5" s="34" customFormat="1" ht="57.75" customHeight="1" thickBot="1" x14ac:dyDescent="0.3">
      <c r="A38" s="29" t="s">
        <v>2</v>
      </c>
      <c r="B38" s="30"/>
      <c r="C38" s="31">
        <v>1207</v>
      </c>
      <c r="D38" s="32"/>
      <c r="E38" s="33">
        <v>1207</v>
      </c>
    </row>
    <row r="39" spans="1:5" s="34" customFormat="1" ht="57.75" customHeight="1" thickBot="1" x14ac:dyDescent="0.3">
      <c r="A39" s="29" t="s">
        <v>3</v>
      </c>
      <c r="B39" s="30"/>
      <c r="C39" s="35">
        <v>649</v>
      </c>
      <c r="D39" s="36"/>
      <c r="E39" s="37">
        <v>649</v>
      </c>
    </row>
    <row r="40" spans="1:5" s="34" customFormat="1" ht="57.75" customHeight="1" thickBot="1" x14ac:dyDescent="0.3">
      <c r="A40" s="29" t="s">
        <v>4</v>
      </c>
      <c r="B40" s="30"/>
      <c r="C40" s="35">
        <v>561</v>
      </c>
      <c r="D40" s="38">
        <f>C40*100/C38</f>
        <v>46.478873239436616</v>
      </c>
      <c r="E40" s="37">
        <v>561</v>
      </c>
    </row>
    <row r="41" spans="1:5" s="34" customFormat="1" ht="57.75" customHeight="1" thickBot="1" x14ac:dyDescent="0.3">
      <c r="A41" s="29" t="s">
        <v>5</v>
      </c>
      <c r="B41" s="30"/>
      <c r="C41" s="35">
        <v>553</v>
      </c>
      <c r="D41" s="36"/>
      <c r="E41" s="37">
        <v>553</v>
      </c>
    </row>
    <row r="42" spans="1:5" s="34" customFormat="1" ht="57.75" customHeight="1" thickBot="1" x14ac:dyDescent="0.3">
      <c r="A42" s="29" t="s">
        <v>6</v>
      </c>
      <c r="B42" s="30"/>
      <c r="C42" s="35">
        <v>8</v>
      </c>
      <c r="D42" s="36"/>
      <c r="E42" s="37">
        <v>8</v>
      </c>
    </row>
    <row r="43" spans="1:5" s="34" customFormat="1" ht="57.75" customHeight="1" thickBot="1" x14ac:dyDescent="0.3">
      <c r="A43" s="29" t="s">
        <v>7</v>
      </c>
      <c r="B43" s="30"/>
      <c r="C43" s="35">
        <v>0</v>
      </c>
      <c r="D43" s="36"/>
      <c r="E43" s="37">
        <v>0</v>
      </c>
    </row>
    <row r="44" spans="1:5" s="34" customFormat="1" ht="57.75" customHeight="1" thickBot="1" x14ac:dyDescent="0.3">
      <c r="A44" s="29" t="s">
        <v>8</v>
      </c>
      <c r="B44" s="30"/>
      <c r="C44" s="35">
        <v>0</v>
      </c>
      <c r="D44" s="36"/>
      <c r="E44" s="37">
        <v>0</v>
      </c>
    </row>
    <row r="45" spans="1:5" s="34" customFormat="1" ht="57.75" customHeight="1" thickBot="1" x14ac:dyDescent="0.3">
      <c r="A45" s="29" t="s">
        <v>9</v>
      </c>
      <c r="B45" s="30"/>
      <c r="C45" s="35">
        <v>557</v>
      </c>
      <c r="D45" s="36"/>
      <c r="E45" s="37">
        <v>557</v>
      </c>
    </row>
    <row r="46" spans="1:5" s="34" customFormat="1" ht="57.75" customHeight="1" thickBot="1" x14ac:dyDescent="0.3">
      <c r="A46" s="29" t="s">
        <v>10</v>
      </c>
      <c r="B46" s="30"/>
      <c r="C46" s="35">
        <v>4</v>
      </c>
      <c r="D46" s="36"/>
      <c r="E46" s="37">
        <v>4</v>
      </c>
    </row>
    <row r="47" spans="1:5" ht="20.25" customHeight="1" thickBot="1" x14ac:dyDescent="0.3">
      <c r="A47" s="27" t="s">
        <v>11</v>
      </c>
      <c r="B47" s="28"/>
      <c r="C47" s="3"/>
      <c r="D47" s="17" t="s">
        <v>44</v>
      </c>
      <c r="E47" s="4"/>
    </row>
    <row r="48" spans="1:5" ht="38.25" customHeight="1" thickBot="1" x14ac:dyDescent="0.3">
      <c r="A48" s="5">
        <v>1</v>
      </c>
      <c r="B48" s="6" t="s">
        <v>32</v>
      </c>
      <c r="C48" s="7">
        <v>247</v>
      </c>
      <c r="D48" s="26">
        <f>C48*100/$C$40</f>
        <v>44.028520499108737</v>
      </c>
      <c r="E48" s="8">
        <v>247</v>
      </c>
    </row>
    <row r="49" spans="1:5" ht="38.25" customHeight="1" thickBot="1" x14ac:dyDescent="0.3">
      <c r="A49" s="5">
        <v>2</v>
      </c>
      <c r="B49" s="6" t="s">
        <v>33</v>
      </c>
      <c r="C49" s="7">
        <v>71</v>
      </c>
      <c r="D49" s="26">
        <f t="shared" ref="D49:D57" si="1">C49*100/$C$40</f>
        <v>12.655971479500892</v>
      </c>
      <c r="E49" s="8">
        <v>71</v>
      </c>
    </row>
    <row r="50" spans="1:5" ht="38.25" customHeight="1" thickBot="1" x14ac:dyDescent="0.3">
      <c r="A50" s="5">
        <v>3</v>
      </c>
      <c r="B50" s="6" t="s">
        <v>34</v>
      </c>
      <c r="C50" s="7">
        <v>143</v>
      </c>
      <c r="D50" s="26">
        <f t="shared" si="1"/>
        <v>25.490196078431371</v>
      </c>
      <c r="E50" s="8">
        <v>143</v>
      </c>
    </row>
    <row r="51" spans="1:5" ht="38.25" customHeight="1" thickBot="1" x14ac:dyDescent="0.3">
      <c r="A51" s="5">
        <v>4</v>
      </c>
      <c r="B51" s="6" t="s">
        <v>35</v>
      </c>
      <c r="C51" s="7">
        <v>212</v>
      </c>
      <c r="D51" s="26">
        <f t="shared" si="1"/>
        <v>37.789661319073083</v>
      </c>
      <c r="E51" s="8">
        <v>212</v>
      </c>
    </row>
    <row r="52" spans="1:5" ht="38.25" customHeight="1" thickBot="1" x14ac:dyDescent="0.3">
      <c r="A52" s="5">
        <v>5</v>
      </c>
      <c r="B52" s="6" t="s">
        <v>36</v>
      </c>
      <c r="C52" s="7">
        <v>219</v>
      </c>
      <c r="D52" s="26">
        <f t="shared" si="1"/>
        <v>39.037433155080215</v>
      </c>
      <c r="E52" s="8">
        <v>219</v>
      </c>
    </row>
    <row r="53" spans="1:5" ht="38.25" customHeight="1" thickBot="1" x14ac:dyDescent="0.3">
      <c r="A53" s="5">
        <v>6</v>
      </c>
      <c r="B53" s="6" t="s">
        <v>37</v>
      </c>
      <c r="C53" s="7">
        <v>221</v>
      </c>
      <c r="D53" s="26">
        <f t="shared" si="1"/>
        <v>39.393939393939391</v>
      </c>
      <c r="E53" s="8">
        <v>221</v>
      </c>
    </row>
    <row r="54" spans="1:5" ht="38.25" customHeight="1" thickBot="1" x14ac:dyDescent="0.3">
      <c r="A54" s="5">
        <v>7</v>
      </c>
      <c r="B54" s="6" t="s">
        <v>38</v>
      </c>
      <c r="C54" s="7">
        <v>84</v>
      </c>
      <c r="D54" s="26">
        <f t="shared" si="1"/>
        <v>14.973262032085561</v>
      </c>
      <c r="E54" s="8">
        <v>84</v>
      </c>
    </row>
    <row r="55" spans="1:5" ht="38.25" customHeight="1" thickBot="1" x14ac:dyDescent="0.3">
      <c r="A55" s="5">
        <v>8</v>
      </c>
      <c r="B55" s="6" t="s">
        <v>39</v>
      </c>
      <c r="C55" s="7">
        <v>126</v>
      </c>
      <c r="D55" s="26">
        <f t="shared" si="1"/>
        <v>22.459893048128343</v>
      </c>
      <c r="E55" s="8">
        <v>126</v>
      </c>
    </row>
    <row r="56" spans="1:5" ht="38.25" customHeight="1" thickBot="1" x14ac:dyDescent="0.3">
      <c r="A56" s="5">
        <v>9</v>
      </c>
      <c r="B56" s="6" t="s">
        <v>40</v>
      </c>
      <c r="C56" s="7">
        <v>219</v>
      </c>
      <c r="D56" s="26">
        <f t="shared" si="1"/>
        <v>39.037433155080215</v>
      </c>
      <c r="E56" s="8">
        <v>219</v>
      </c>
    </row>
    <row r="57" spans="1:5" ht="38.25" customHeight="1" thickBot="1" x14ac:dyDescent="0.3">
      <c r="A57" s="10">
        <v>10</v>
      </c>
      <c r="B57" s="11" t="s">
        <v>30</v>
      </c>
      <c r="C57" s="12">
        <v>0</v>
      </c>
      <c r="D57" s="26">
        <f t="shared" si="1"/>
        <v>0</v>
      </c>
      <c r="E57" s="13">
        <v>0</v>
      </c>
    </row>
  </sheetData>
  <mergeCells count="24">
    <mergeCell ref="A3:E3"/>
    <mergeCell ref="A15:B15"/>
    <mergeCell ref="A35:E35"/>
    <mergeCell ref="A47:B47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2021-10-06T05:41:30Z</dcterms:modified>
</cp:coreProperties>
</file>