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46" i="1"/>
  <c r="D38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5" i="1"/>
  <c r="D7" i="1"/>
</calcChain>
</file>

<file path=xl/sharedStrings.xml><?xml version="1.0" encoding="utf-8"?>
<sst xmlns="http://schemas.openxmlformats.org/spreadsheetml/2006/main" count="66" uniqueCount="50">
  <si>
    <t>Жалал-Абад облусу, Токтогул району, Кетмен-Тобо айылдык кенеши</t>
  </si>
  <si>
    <t>№1 Терек-Суу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</si>
  <si>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</si>
  <si>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</si>
  <si>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</si>
  <si>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</si>
  <si>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</si>
  <si>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</si>
  <si>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</si>
  <si>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</si>
  <si>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</si>
  <si>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</si>
  <si>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</si>
  <si>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Алманбетов Рустам Жолчубаевич</t>
  </si>
  <si>
    <t>Анарбек уулу Кубанычбек</t>
  </si>
  <si>
    <t>Жангараев Мирлан Батырканович</t>
  </si>
  <si>
    <t>Жолдошов Сүйүнтбек Кулушович</t>
  </si>
  <si>
    <t>Жумабаев Жеңишбек Бусурманкулович</t>
  </si>
  <si>
    <t>Жумабаева Разакан Абдраимовна</t>
  </si>
  <si>
    <t>Көксариев Орозбек Борбиевич</t>
  </si>
  <si>
    <t>Өкүнбеков Рыскелди Таалайбекович</t>
  </si>
  <si>
    <t>Рысбек кызы Самара</t>
  </si>
  <si>
    <t>Сманов Төрөгазы Бабанович</t>
  </si>
  <si>
    <t>Стамалиева Кенжебү Алишевна</t>
  </si>
  <si>
    <t>Тажиев Нурбек Ажыкулович</t>
  </si>
  <si>
    <t>Токоева Сыргабү Арзыматовна</t>
  </si>
  <si>
    <t>Тургунбаева Динара Сейткуловна</t>
  </si>
  <si>
    <t>Турдалиев Таалайбек Эсенович</t>
  </si>
  <si>
    <t>Чороев Бакытбек Каланбаевич</t>
  </si>
  <si>
    <t>Чотоева Гульзат Коеновна</t>
  </si>
  <si>
    <t>БААРЫНА КАРШЫ</t>
  </si>
  <si>
    <t>№2 Чоң-Арык шайлоо округу</t>
  </si>
  <si>
    <t>Артыкбеков Айдарбек Салимбекович</t>
  </si>
  <si>
    <t>Арыкбаев Усен Машырович</t>
  </si>
  <si>
    <t>Атабеков Медербек Абаевич</t>
  </si>
  <si>
    <t>Дженалиев Советбек Нуржанович</t>
  </si>
  <si>
    <t>Жумадил уулу Кубанычбек</t>
  </si>
  <si>
    <t>Жумалиева Анаржан Карагозуевна</t>
  </si>
  <si>
    <t>Жуманалы уулу Токтомамбет</t>
  </si>
  <si>
    <t>Оруналиева Назгүл Токторалиевна</t>
  </si>
  <si>
    <t>Садырова Венера Нурмамбетовна</t>
  </si>
  <si>
    <t>Сүйүнтбек кызы Бактыгүл</t>
  </si>
  <si>
    <t>Тилепов Азирет Бийгазиевич</t>
  </si>
  <si>
    <t>Тобокел уулу Амантур</t>
  </si>
  <si>
    <t>Токторалиев Алмаз Бердигулович</t>
  </si>
  <si>
    <t>Турсунбаев Өмүр Садабаевич</t>
  </si>
  <si>
    <t>УИК №2229</t>
  </si>
  <si>
    <t>итого по округу</t>
  </si>
  <si>
    <t>%</t>
  </si>
  <si>
    <t>УИК №2230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</si>
</sst>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161925</xdr:colOff>
      <xdr:row>32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318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H7" sqref="H7"/>
    </sheetView>
  </sheetViews>
  <sheetFormatPr defaultRowHeight="15" x14ac:dyDescent="0.25"/>
  <cols>
    <col min="2" max="2" width="25.5703125" customWidth="1"/>
    <col min="4" max="4" width="11.42578125" bestFit="1" customWidth="1"/>
  </cols>
  <sheetData>
    <row r="1" spans="1:7" s="1" customFormat="1" x14ac:dyDescent="0.25">
      <c r="A1" s="1" t="s">
        <v>0</v>
      </c>
    </row>
    <row r="2" spans="1:7" s="26" customFormat="1" ht="15.75" thickBot="1" x14ac:dyDescent="0.3">
      <c r="A2" s="25" t="s">
        <v>1</v>
      </c>
      <c r="B2" s="25"/>
      <c r="C2" s="25"/>
      <c r="D2" s="25"/>
      <c r="E2" s="25"/>
      <c r="F2" s="25"/>
      <c r="G2" s="25"/>
    </row>
    <row r="3" spans="1:7" s="26" customFormat="1" ht="24.75" thickBot="1" x14ac:dyDescent="0.3">
      <c r="A3" s="27"/>
      <c r="B3" s="28"/>
      <c r="C3" s="29" t="s">
        <v>47</v>
      </c>
      <c r="D3" s="30" t="s">
        <v>48</v>
      </c>
      <c r="E3" s="31" t="s">
        <v>46</v>
      </c>
    </row>
    <row r="4" spans="1:7" s="18" customFormat="1" ht="43.5" customHeight="1" thickBot="1" x14ac:dyDescent="0.3">
      <c r="A4" s="13" t="s">
        <v>2</v>
      </c>
      <c r="B4" s="14"/>
      <c r="C4" s="15">
        <v>2840</v>
      </c>
      <c r="D4" s="16"/>
      <c r="E4" s="17">
        <v>2840</v>
      </c>
    </row>
    <row r="5" spans="1:7" s="18" customFormat="1" ht="43.5" customHeight="1" thickBot="1" x14ac:dyDescent="0.3">
      <c r="A5" s="13" t="s">
        <v>3</v>
      </c>
      <c r="B5" s="14"/>
      <c r="C5" s="15">
        <v>2855</v>
      </c>
      <c r="D5" s="16"/>
      <c r="E5" s="17">
        <v>2855</v>
      </c>
    </row>
    <row r="6" spans="1:7" s="18" customFormat="1" ht="27" customHeight="1" thickBot="1" x14ac:dyDescent="0.3">
      <c r="A6" s="13" t="s">
        <v>4</v>
      </c>
      <c r="B6" s="14"/>
      <c r="C6" s="15">
        <v>1695</v>
      </c>
      <c r="D6" s="16"/>
      <c r="E6" s="17">
        <v>1695</v>
      </c>
    </row>
    <row r="7" spans="1:7" s="18" customFormat="1" ht="43.5" customHeight="1" thickBot="1" x14ac:dyDescent="0.3">
      <c r="A7" s="13" t="s">
        <v>5</v>
      </c>
      <c r="B7" s="14"/>
      <c r="C7" s="15">
        <v>1145</v>
      </c>
      <c r="D7" s="16">
        <f>C7*100/C5</f>
        <v>40.105078809106828</v>
      </c>
      <c r="E7" s="17">
        <v>1145</v>
      </c>
    </row>
    <row r="8" spans="1:7" s="18" customFormat="1" ht="43.5" customHeight="1" thickBot="1" x14ac:dyDescent="0.3">
      <c r="A8" s="13" t="s">
        <v>6</v>
      </c>
      <c r="B8" s="14"/>
      <c r="C8" s="15">
        <v>1118</v>
      </c>
      <c r="D8" s="16"/>
      <c r="E8" s="17">
        <v>1118</v>
      </c>
    </row>
    <row r="9" spans="1:7" s="18" customFormat="1" ht="43.5" customHeight="1" thickBot="1" x14ac:dyDescent="0.3">
      <c r="A9" s="13" t="s">
        <v>7</v>
      </c>
      <c r="B9" s="14"/>
      <c r="C9" s="19">
        <v>27</v>
      </c>
      <c r="D9" s="20"/>
      <c r="E9" s="21">
        <v>27</v>
      </c>
    </row>
    <row r="10" spans="1:7" s="18" customFormat="1" ht="43.5" customHeight="1" thickBot="1" x14ac:dyDescent="0.3">
      <c r="A10" s="13" t="s">
        <v>8</v>
      </c>
      <c r="B10" s="14"/>
      <c r="C10" s="19">
        <v>0</v>
      </c>
      <c r="D10" s="20"/>
      <c r="E10" s="21">
        <v>0</v>
      </c>
    </row>
    <row r="11" spans="1:7" s="18" customFormat="1" ht="43.5" customHeight="1" thickBot="1" x14ac:dyDescent="0.3">
      <c r="A11" s="13" t="s">
        <v>9</v>
      </c>
      <c r="B11" s="14"/>
      <c r="C11" s="19">
        <v>0</v>
      </c>
      <c r="D11" s="20"/>
      <c r="E11" s="21">
        <v>0</v>
      </c>
    </row>
    <row r="12" spans="1:7" s="18" customFormat="1" ht="30.75" customHeight="1" thickBot="1" x14ac:dyDescent="0.3">
      <c r="A12" s="13" t="s">
        <v>10</v>
      </c>
      <c r="B12" s="14"/>
      <c r="C12" s="15">
        <v>1134</v>
      </c>
      <c r="D12" s="16"/>
      <c r="E12" s="17">
        <v>1134</v>
      </c>
    </row>
    <row r="13" spans="1:7" s="18" customFormat="1" ht="60" customHeight="1" thickBot="1" x14ac:dyDescent="0.3">
      <c r="A13" s="13" t="s">
        <v>11</v>
      </c>
      <c r="B13" s="14"/>
      <c r="C13" s="19">
        <v>11</v>
      </c>
      <c r="D13" s="20"/>
      <c r="E13" s="21">
        <v>11</v>
      </c>
    </row>
    <row r="14" spans="1:7" ht="15.75" thickBot="1" x14ac:dyDescent="0.3">
      <c r="A14" s="22" t="s">
        <v>12</v>
      </c>
      <c r="B14" s="23"/>
      <c r="C14" s="2"/>
      <c r="D14" s="12" t="s">
        <v>48</v>
      </c>
      <c r="E14" s="3"/>
    </row>
    <row r="15" spans="1:7" ht="24.75" thickBot="1" x14ac:dyDescent="0.3">
      <c r="A15" s="4">
        <v>1</v>
      </c>
      <c r="B15" s="5" t="s">
        <v>13</v>
      </c>
      <c r="C15" s="6">
        <v>474</v>
      </c>
      <c r="D15" s="24">
        <f>C15*100/$C$7</f>
        <v>41.397379912663759</v>
      </c>
      <c r="E15" s="7">
        <v>474</v>
      </c>
    </row>
    <row r="16" spans="1:7" ht="15.75" thickBot="1" x14ac:dyDescent="0.3">
      <c r="A16" s="4">
        <v>2</v>
      </c>
      <c r="B16" s="5" t="s">
        <v>14</v>
      </c>
      <c r="C16" s="6">
        <v>285</v>
      </c>
      <c r="D16" s="24">
        <f t="shared" ref="D16:D32" si="0">C16*100/$C$7</f>
        <v>24.890829694323145</v>
      </c>
      <c r="E16" s="7">
        <v>285</v>
      </c>
    </row>
    <row r="17" spans="1:5" ht="24.75" thickBot="1" x14ac:dyDescent="0.3">
      <c r="A17" s="4">
        <v>3</v>
      </c>
      <c r="B17" s="5" t="s">
        <v>15</v>
      </c>
      <c r="C17" s="6">
        <v>195</v>
      </c>
      <c r="D17" s="24">
        <f t="shared" si="0"/>
        <v>17.030567685589521</v>
      </c>
      <c r="E17" s="7">
        <v>195</v>
      </c>
    </row>
    <row r="18" spans="1:5" ht="24.75" thickBot="1" x14ac:dyDescent="0.3">
      <c r="A18" s="4">
        <v>4</v>
      </c>
      <c r="B18" s="5" t="s">
        <v>16</v>
      </c>
      <c r="C18" s="6">
        <v>310</v>
      </c>
      <c r="D18" s="24">
        <f t="shared" si="0"/>
        <v>27.074235807860262</v>
      </c>
      <c r="E18" s="7">
        <v>310</v>
      </c>
    </row>
    <row r="19" spans="1:5" ht="24.75" thickBot="1" x14ac:dyDescent="0.3">
      <c r="A19" s="4">
        <v>5</v>
      </c>
      <c r="B19" s="5" t="s">
        <v>17</v>
      </c>
      <c r="C19" s="6">
        <v>275</v>
      </c>
      <c r="D19" s="24">
        <f t="shared" si="0"/>
        <v>24.017467248908297</v>
      </c>
      <c r="E19" s="7">
        <v>275</v>
      </c>
    </row>
    <row r="20" spans="1:5" ht="24.75" thickBot="1" x14ac:dyDescent="0.3">
      <c r="A20" s="4">
        <v>6</v>
      </c>
      <c r="B20" s="5" t="s">
        <v>18</v>
      </c>
      <c r="C20" s="6">
        <v>296</v>
      </c>
      <c r="D20" s="24">
        <f t="shared" si="0"/>
        <v>25.851528384279476</v>
      </c>
      <c r="E20" s="7">
        <v>296</v>
      </c>
    </row>
    <row r="21" spans="1:5" ht="24.75" thickBot="1" x14ac:dyDescent="0.3">
      <c r="A21" s="4">
        <v>7</v>
      </c>
      <c r="B21" s="5" t="s">
        <v>19</v>
      </c>
      <c r="C21" s="6">
        <v>363</v>
      </c>
      <c r="D21" s="24">
        <f t="shared" si="0"/>
        <v>31.703056768558952</v>
      </c>
      <c r="E21" s="7">
        <v>363</v>
      </c>
    </row>
    <row r="22" spans="1:5" ht="24.75" thickBot="1" x14ac:dyDescent="0.3">
      <c r="A22" s="4">
        <v>8</v>
      </c>
      <c r="B22" s="5" t="s">
        <v>20</v>
      </c>
      <c r="C22" s="6">
        <v>100</v>
      </c>
      <c r="D22" s="24">
        <f t="shared" si="0"/>
        <v>8.7336244541484724</v>
      </c>
      <c r="E22" s="7">
        <v>100</v>
      </c>
    </row>
    <row r="23" spans="1:5" ht="15.75" thickBot="1" x14ac:dyDescent="0.3">
      <c r="A23" s="4">
        <v>9</v>
      </c>
      <c r="B23" s="5" t="s">
        <v>21</v>
      </c>
      <c r="C23" s="6">
        <v>251</v>
      </c>
      <c r="D23" s="24">
        <f t="shared" si="0"/>
        <v>21.921397379912662</v>
      </c>
      <c r="E23" s="7">
        <v>251</v>
      </c>
    </row>
    <row r="24" spans="1:5" ht="24.75" thickBot="1" x14ac:dyDescent="0.3">
      <c r="A24" s="4">
        <v>10</v>
      </c>
      <c r="B24" s="5" t="s">
        <v>22</v>
      </c>
      <c r="C24" s="6">
        <v>233</v>
      </c>
      <c r="D24" s="24">
        <f t="shared" si="0"/>
        <v>20.349344978165938</v>
      </c>
      <c r="E24" s="7">
        <v>233</v>
      </c>
    </row>
    <row r="25" spans="1:5" ht="24.75" thickBot="1" x14ac:dyDescent="0.3">
      <c r="A25" s="4">
        <v>11</v>
      </c>
      <c r="B25" s="5" t="s">
        <v>23</v>
      </c>
      <c r="C25" s="6">
        <v>326</v>
      </c>
      <c r="D25" s="24">
        <f t="shared" si="0"/>
        <v>28.471615720524017</v>
      </c>
      <c r="E25" s="7">
        <v>326</v>
      </c>
    </row>
    <row r="26" spans="1:5" ht="15.75" thickBot="1" x14ac:dyDescent="0.3">
      <c r="A26" s="4">
        <v>12</v>
      </c>
      <c r="B26" s="5" t="s">
        <v>24</v>
      </c>
      <c r="C26" s="6">
        <v>419</v>
      </c>
      <c r="D26" s="24">
        <f t="shared" si="0"/>
        <v>36.593886462882097</v>
      </c>
      <c r="E26" s="7">
        <v>419</v>
      </c>
    </row>
    <row r="27" spans="1:5" ht="24.75" thickBot="1" x14ac:dyDescent="0.3">
      <c r="A27" s="4">
        <v>13</v>
      </c>
      <c r="B27" s="5" t="s">
        <v>25</v>
      </c>
      <c r="C27" s="6">
        <v>220</v>
      </c>
      <c r="D27" s="24">
        <f t="shared" si="0"/>
        <v>19.213973799126638</v>
      </c>
      <c r="E27" s="7">
        <v>220</v>
      </c>
    </row>
    <row r="28" spans="1:5" ht="24.75" thickBot="1" x14ac:dyDescent="0.3">
      <c r="A28" s="4">
        <v>14</v>
      </c>
      <c r="B28" s="5" t="s">
        <v>26</v>
      </c>
      <c r="C28" s="6">
        <v>287</v>
      </c>
      <c r="D28" s="24">
        <f t="shared" si="0"/>
        <v>25.065502183406114</v>
      </c>
      <c r="E28" s="7">
        <v>287</v>
      </c>
    </row>
    <row r="29" spans="1:5" ht="24.75" thickBot="1" x14ac:dyDescent="0.3">
      <c r="A29" s="4">
        <v>15</v>
      </c>
      <c r="B29" s="5" t="s">
        <v>27</v>
      </c>
      <c r="C29" s="6">
        <v>289</v>
      </c>
      <c r="D29" s="24">
        <f t="shared" si="0"/>
        <v>25.240174672489083</v>
      </c>
      <c r="E29" s="7">
        <v>289</v>
      </c>
    </row>
    <row r="30" spans="1:5" ht="24.75" thickBot="1" x14ac:dyDescent="0.3">
      <c r="A30" s="4">
        <v>16</v>
      </c>
      <c r="B30" s="5" t="s">
        <v>28</v>
      </c>
      <c r="C30" s="6">
        <v>586</v>
      </c>
      <c r="D30" s="24">
        <f t="shared" si="0"/>
        <v>51.179039301310041</v>
      </c>
      <c r="E30" s="7">
        <v>586</v>
      </c>
    </row>
    <row r="31" spans="1:5" ht="15.75" thickBot="1" x14ac:dyDescent="0.3">
      <c r="A31" s="4">
        <v>17</v>
      </c>
      <c r="B31" s="5" t="s">
        <v>29</v>
      </c>
      <c r="C31" s="6">
        <v>318</v>
      </c>
      <c r="D31" s="24">
        <f t="shared" si="0"/>
        <v>27.772925764192141</v>
      </c>
      <c r="E31" s="7">
        <v>318</v>
      </c>
    </row>
    <row r="32" spans="1:5" ht="15.75" thickBot="1" x14ac:dyDescent="0.3">
      <c r="A32" s="8">
        <v>18</v>
      </c>
      <c r="B32" s="9" t="s">
        <v>30</v>
      </c>
      <c r="C32" s="10">
        <v>2</v>
      </c>
      <c r="D32" s="24">
        <f t="shared" si="0"/>
        <v>0.17467248908296942</v>
      </c>
      <c r="E32" s="11">
        <v>2</v>
      </c>
    </row>
    <row r="33" spans="1:6" s="26" customFormat="1" ht="15.75" thickBot="1" x14ac:dyDescent="0.3">
      <c r="A33" s="25" t="s">
        <v>31</v>
      </c>
      <c r="B33" s="25"/>
      <c r="C33" s="25"/>
      <c r="D33" s="25"/>
      <c r="E33" s="25"/>
      <c r="F33" s="25"/>
    </row>
    <row r="34" spans="1:6" s="26" customFormat="1" ht="24.75" thickBot="1" x14ac:dyDescent="0.3">
      <c r="A34" s="27"/>
      <c r="B34" s="28"/>
      <c r="C34" s="29" t="s">
        <v>47</v>
      </c>
      <c r="D34" s="30" t="s">
        <v>48</v>
      </c>
      <c r="E34" s="31" t="s">
        <v>49</v>
      </c>
    </row>
    <row r="35" spans="1:6" s="18" customFormat="1" ht="42.75" customHeight="1" thickBot="1" x14ac:dyDescent="0.3">
      <c r="A35" s="13" t="s">
        <v>2</v>
      </c>
      <c r="B35" s="14"/>
      <c r="C35" s="15">
        <v>2115</v>
      </c>
      <c r="D35" s="16"/>
      <c r="E35" s="17">
        <v>2115</v>
      </c>
    </row>
    <row r="36" spans="1:6" s="18" customFormat="1" ht="42.75" customHeight="1" thickBot="1" x14ac:dyDescent="0.3">
      <c r="A36" s="13" t="s">
        <v>3</v>
      </c>
      <c r="B36" s="14"/>
      <c r="C36" s="15">
        <v>2113</v>
      </c>
      <c r="D36" s="16"/>
      <c r="E36" s="17">
        <v>2113</v>
      </c>
    </row>
    <row r="37" spans="1:6" s="18" customFormat="1" ht="33" customHeight="1" thickBot="1" x14ac:dyDescent="0.3">
      <c r="A37" s="13" t="s">
        <v>4</v>
      </c>
      <c r="B37" s="14"/>
      <c r="C37" s="15">
        <v>1323</v>
      </c>
      <c r="D37" s="16"/>
      <c r="E37" s="17">
        <v>1323</v>
      </c>
    </row>
    <row r="38" spans="1:6" s="18" customFormat="1" ht="46.5" customHeight="1" thickBot="1" x14ac:dyDescent="0.3">
      <c r="A38" s="13" t="s">
        <v>5</v>
      </c>
      <c r="B38" s="14"/>
      <c r="C38" s="19">
        <v>792</v>
      </c>
      <c r="D38" s="32">
        <f>C38*100/C36</f>
        <v>37.482252721249409</v>
      </c>
      <c r="E38" s="21">
        <v>792</v>
      </c>
    </row>
    <row r="39" spans="1:6" s="18" customFormat="1" ht="42.75" customHeight="1" thickBot="1" x14ac:dyDescent="0.3">
      <c r="A39" s="13" t="s">
        <v>6</v>
      </c>
      <c r="B39" s="14"/>
      <c r="C39" s="19">
        <v>745</v>
      </c>
      <c r="D39" s="20"/>
      <c r="E39" s="21">
        <v>745</v>
      </c>
    </row>
    <row r="40" spans="1:6" s="18" customFormat="1" ht="42.75" customHeight="1" thickBot="1" x14ac:dyDescent="0.3">
      <c r="A40" s="13" t="s">
        <v>7</v>
      </c>
      <c r="B40" s="14"/>
      <c r="C40" s="19">
        <v>47</v>
      </c>
      <c r="D40" s="20"/>
      <c r="E40" s="21">
        <v>47</v>
      </c>
    </row>
    <row r="41" spans="1:6" s="18" customFormat="1" ht="42.75" customHeight="1" thickBot="1" x14ac:dyDescent="0.3">
      <c r="A41" s="13" t="s">
        <v>8</v>
      </c>
      <c r="B41" s="14"/>
      <c r="C41" s="19">
        <v>0</v>
      </c>
      <c r="D41" s="20"/>
      <c r="E41" s="21">
        <v>0</v>
      </c>
    </row>
    <row r="42" spans="1:6" s="18" customFormat="1" ht="42.75" customHeight="1" thickBot="1" x14ac:dyDescent="0.3">
      <c r="A42" s="13" t="s">
        <v>9</v>
      </c>
      <c r="B42" s="14"/>
      <c r="C42" s="19">
        <v>0</v>
      </c>
      <c r="D42" s="20"/>
      <c r="E42" s="21">
        <v>0</v>
      </c>
    </row>
    <row r="43" spans="1:6" s="18" customFormat="1" ht="42.75" customHeight="1" thickBot="1" x14ac:dyDescent="0.3">
      <c r="A43" s="13" t="s">
        <v>10</v>
      </c>
      <c r="B43" s="14"/>
      <c r="C43" s="19">
        <v>772</v>
      </c>
      <c r="D43" s="20"/>
      <c r="E43" s="21">
        <v>772</v>
      </c>
    </row>
    <row r="44" spans="1:6" s="18" customFormat="1" ht="63.75" customHeight="1" thickBot="1" x14ac:dyDescent="0.3">
      <c r="A44" s="13" t="s">
        <v>11</v>
      </c>
      <c r="B44" s="14"/>
      <c r="C44" s="19">
        <v>20</v>
      </c>
      <c r="D44" s="20"/>
      <c r="E44" s="21">
        <v>20</v>
      </c>
    </row>
    <row r="45" spans="1:6" ht="15.75" thickBot="1" x14ac:dyDescent="0.3">
      <c r="A45" s="22" t="s">
        <v>12</v>
      </c>
      <c r="B45" s="23"/>
      <c r="C45" s="2"/>
      <c r="D45" s="12" t="s">
        <v>48</v>
      </c>
      <c r="E45" s="3"/>
    </row>
    <row r="46" spans="1:6" ht="24.75" thickBot="1" x14ac:dyDescent="0.3">
      <c r="A46" s="4">
        <v>1</v>
      </c>
      <c r="B46" s="5" t="s">
        <v>32</v>
      </c>
      <c r="C46" s="6">
        <v>361</v>
      </c>
      <c r="D46" s="24">
        <f>C46*100/$C$38</f>
        <v>45.580808080808083</v>
      </c>
      <c r="E46" s="7">
        <v>361</v>
      </c>
    </row>
    <row r="47" spans="1:6" ht="15.75" thickBot="1" x14ac:dyDescent="0.3">
      <c r="A47" s="4">
        <v>2</v>
      </c>
      <c r="B47" s="5" t="s">
        <v>33</v>
      </c>
      <c r="C47" s="6">
        <v>229</v>
      </c>
      <c r="D47" s="24">
        <f t="shared" ref="D47:D60" si="1">C47*100/$C$38</f>
        <v>28.914141414141415</v>
      </c>
      <c r="E47" s="7">
        <v>229</v>
      </c>
    </row>
    <row r="48" spans="1:6" ht="24.75" thickBot="1" x14ac:dyDescent="0.3">
      <c r="A48" s="4">
        <v>3</v>
      </c>
      <c r="B48" s="5" t="s">
        <v>34</v>
      </c>
      <c r="C48" s="6">
        <v>265</v>
      </c>
      <c r="D48" s="24">
        <f t="shared" si="1"/>
        <v>33.459595959595958</v>
      </c>
      <c r="E48" s="7">
        <v>265</v>
      </c>
    </row>
    <row r="49" spans="1:5" ht="24.75" thickBot="1" x14ac:dyDescent="0.3">
      <c r="A49" s="4">
        <v>4</v>
      </c>
      <c r="B49" s="5" t="s">
        <v>35</v>
      </c>
      <c r="C49" s="6">
        <v>490</v>
      </c>
      <c r="D49" s="24">
        <f t="shared" si="1"/>
        <v>61.868686868686872</v>
      </c>
      <c r="E49" s="7">
        <v>490</v>
      </c>
    </row>
    <row r="50" spans="1:5" ht="15.75" thickBot="1" x14ac:dyDescent="0.3">
      <c r="A50" s="4">
        <v>5</v>
      </c>
      <c r="B50" s="5" t="s">
        <v>36</v>
      </c>
      <c r="C50" s="6">
        <v>352</v>
      </c>
      <c r="D50" s="24">
        <f t="shared" si="1"/>
        <v>44.444444444444443</v>
      </c>
      <c r="E50" s="7">
        <v>352</v>
      </c>
    </row>
    <row r="51" spans="1:5" ht="24.75" thickBot="1" x14ac:dyDescent="0.3">
      <c r="A51" s="4">
        <v>6</v>
      </c>
      <c r="B51" s="5" t="s">
        <v>37</v>
      </c>
      <c r="C51" s="6">
        <v>330</v>
      </c>
      <c r="D51" s="24">
        <f t="shared" si="1"/>
        <v>41.666666666666664</v>
      </c>
      <c r="E51" s="7">
        <v>330</v>
      </c>
    </row>
    <row r="52" spans="1:5" ht="24.75" thickBot="1" x14ac:dyDescent="0.3">
      <c r="A52" s="4">
        <v>7</v>
      </c>
      <c r="B52" s="5" t="s">
        <v>38</v>
      </c>
      <c r="C52" s="6">
        <v>357</v>
      </c>
      <c r="D52" s="24">
        <f t="shared" si="1"/>
        <v>45.075757575757578</v>
      </c>
      <c r="E52" s="7">
        <v>357</v>
      </c>
    </row>
    <row r="53" spans="1:5" ht="24.75" thickBot="1" x14ac:dyDescent="0.3">
      <c r="A53" s="4">
        <v>8</v>
      </c>
      <c r="B53" s="5" t="s">
        <v>39</v>
      </c>
      <c r="C53" s="6">
        <v>276</v>
      </c>
      <c r="D53" s="24">
        <f t="shared" si="1"/>
        <v>34.848484848484851</v>
      </c>
      <c r="E53" s="7">
        <v>276</v>
      </c>
    </row>
    <row r="54" spans="1:5" ht="24.75" thickBot="1" x14ac:dyDescent="0.3">
      <c r="A54" s="4">
        <v>9</v>
      </c>
      <c r="B54" s="5" t="s">
        <v>40</v>
      </c>
      <c r="C54" s="6">
        <v>261</v>
      </c>
      <c r="D54" s="24">
        <f t="shared" si="1"/>
        <v>32.954545454545453</v>
      </c>
      <c r="E54" s="7">
        <v>261</v>
      </c>
    </row>
    <row r="55" spans="1:5" ht="15.75" thickBot="1" x14ac:dyDescent="0.3">
      <c r="A55" s="4">
        <v>10</v>
      </c>
      <c r="B55" s="5" t="s">
        <v>41</v>
      </c>
      <c r="C55" s="6">
        <v>324</v>
      </c>
      <c r="D55" s="24">
        <f t="shared" si="1"/>
        <v>40.909090909090907</v>
      </c>
      <c r="E55" s="7">
        <v>324</v>
      </c>
    </row>
    <row r="56" spans="1:5" ht="24.75" thickBot="1" x14ac:dyDescent="0.3">
      <c r="A56" s="4">
        <v>11</v>
      </c>
      <c r="B56" s="5" t="s">
        <v>42</v>
      </c>
      <c r="C56" s="6">
        <v>345</v>
      </c>
      <c r="D56" s="24">
        <f t="shared" si="1"/>
        <v>43.560606060606062</v>
      </c>
      <c r="E56" s="7">
        <v>345</v>
      </c>
    </row>
    <row r="57" spans="1:5" ht="15.75" thickBot="1" x14ac:dyDescent="0.3">
      <c r="A57" s="4">
        <v>12</v>
      </c>
      <c r="B57" s="5" t="s">
        <v>43</v>
      </c>
      <c r="C57" s="6">
        <v>326</v>
      </c>
      <c r="D57" s="24">
        <f t="shared" si="1"/>
        <v>41.161616161616159</v>
      </c>
      <c r="E57" s="7">
        <v>326</v>
      </c>
    </row>
    <row r="58" spans="1:5" ht="24.75" thickBot="1" x14ac:dyDescent="0.3">
      <c r="A58" s="4">
        <v>13</v>
      </c>
      <c r="B58" s="5" t="s">
        <v>44</v>
      </c>
      <c r="C58" s="6">
        <v>332</v>
      </c>
      <c r="D58" s="24">
        <f t="shared" si="1"/>
        <v>41.919191919191917</v>
      </c>
      <c r="E58" s="7">
        <v>332</v>
      </c>
    </row>
    <row r="59" spans="1:5" ht="24.75" thickBot="1" x14ac:dyDescent="0.3">
      <c r="A59" s="4">
        <v>14</v>
      </c>
      <c r="B59" s="5" t="s">
        <v>45</v>
      </c>
      <c r="C59" s="6">
        <v>430</v>
      </c>
      <c r="D59" s="24">
        <f t="shared" si="1"/>
        <v>54.292929292929294</v>
      </c>
      <c r="E59" s="7">
        <v>430</v>
      </c>
    </row>
    <row r="60" spans="1:5" ht="15.75" thickBot="1" x14ac:dyDescent="0.3">
      <c r="A60" s="8">
        <v>15</v>
      </c>
      <c r="B60" s="9" t="s">
        <v>30</v>
      </c>
      <c r="C60" s="10">
        <v>0</v>
      </c>
      <c r="D60" s="24">
        <f t="shared" si="1"/>
        <v>0</v>
      </c>
      <c r="E60" s="11">
        <v>0</v>
      </c>
    </row>
  </sheetData>
  <mergeCells count="24">
    <mergeCell ref="A2:G2"/>
    <mergeCell ref="A14:B14"/>
    <mergeCell ref="A33:F33"/>
    <mergeCell ref="A45:B45"/>
    <mergeCell ref="A39:B3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2021-10-07T11:55:23Z</dcterms:modified>
</cp:coreProperties>
</file>