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<sst xmlns="http://schemas.openxmlformats.org/spreadsheetml/2006/main" count="35" uniqueCount="34">
  <si>
    <t>Нарын облусу, Ак-Талаа району, Кок-Жар айылдык кенеши</t>
  </si>
  <si>
    <t>№1 Көк-Жар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</si>
  <si>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</si>
  <si>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</si>
  <si>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</si>
  <si>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</si>
  <si>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</si>
  <si>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</si>
  <si>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</si>
  <si>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</si>
  <si>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</si>
  <si>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</si>
  <si>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</si>
  <si>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АСАНАЛИЕВ МУКТАРБЕК МАМЫТБЕКОВИЧ</t>
  </si>
  <si>
    <t>ЖАНБОЛОТОВ ТЕМИРБОЛОТ ДҮЙШЕЕВИЧ</t>
  </si>
  <si>
    <t>КАЛДАРБЕКОВ МУКАМБЕТ ЭСЕНБЕКОВИЧ</t>
  </si>
  <si>
    <t>КАЛМУРАТОВ ЭРНЕСТЬ ЖАМБЫЛОВИЧ</t>
  </si>
  <si>
    <t>КАРАКОЙЧИЕВ ЭЛДИЯР ТЕМИРБЕКОВИЧ</t>
  </si>
  <si>
    <t>КОЙЧУБЕК КЫЗЫ СВЕТА</t>
  </si>
  <si>
    <t>МААЛАМКУЛОВА АЖАРКҮЛ СУЛКАРБЕКОВНА</t>
  </si>
  <si>
    <t>МАМБЕТКОЖОЕВА МАЙРАМКҮЛ ШАЙЫКОВНА</t>
  </si>
  <si>
    <t>МАМЫТОВ КУМАРБЕК КӨЧӨРБАЕВИЧ</t>
  </si>
  <si>
    <t>МАМЫШОВ БОЛОТБЕК СӨЛПҮЕВИЧ</t>
  </si>
  <si>
    <t>МАРАТ УУЛУ СЫЙМЫК</t>
  </si>
  <si>
    <t>ОСМОНАЛИЕВ МАРАЛБЕК ЫСАКОВИЧ</t>
  </si>
  <si>
    <t>ОСМОНОВ УЛАН ОСМОНОВИЧ</t>
  </si>
  <si>
    <t>САДИБАКАСОВ АБДРАСУЛ ШЕРМАТОВИЧ</t>
  </si>
  <si>
    <t>СУЛТАНАЛИЕВА ГУЛМИРА АКАЕВНА</t>
  </si>
  <si>
    <t>СУЛТАНКУЛОВ ТУРСУНБЕК ТИЛЕКОВИЧ</t>
  </si>
  <si>
    <t>ЧОЛПОНБАЕВ НУРСУЛТАН</t>
  </si>
  <si>
    <t>БААРЫНА КАРШЫ</t>
  </si>
  <si>
    <t>УИК №4097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</si>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</sst>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3" workbookViewId="0">
      <selection activeCell="B30" sqref="B30"/>
    </sheetView>
  </sheetViews>
  <sheetFormatPr defaultRowHeight="15" x14ac:dyDescent="0.25"/>
  <cols>
    <col min="2" max="2" width="22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4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4" customFormat="1" ht="24.75" thickBot="1" x14ac:dyDescent="0.3">
      <c r="A3" s="15"/>
      <c r="B3" s="16"/>
      <c r="C3" s="17" t="s">
        <v>32</v>
      </c>
      <c r="D3" s="18" t="s">
        <v>33</v>
      </c>
      <c r="E3" s="19" t="s">
        <v>31</v>
      </c>
    </row>
    <row r="4" spans="1:6" s="25" customFormat="1" ht="56.25" customHeight="1" thickBot="1" x14ac:dyDescent="0.3">
      <c r="A4" s="20" t="s">
        <v>2</v>
      </c>
      <c r="B4" s="21"/>
      <c r="C4" s="22">
        <v>1338</v>
      </c>
      <c r="D4" s="23"/>
      <c r="E4" s="24">
        <v>1338</v>
      </c>
    </row>
    <row r="5" spans="1:6" s="25" customFormat="1" ht="39" customHeight="1" thickBot="1" x14ac:dyDescent="0.3">
      <c r="A5" s="20" t="s">
        <v>3</v>
      </c>
      <c r="B5" s="21"/>
      <c r="C5" s="22">
        <v>1339</v>
      </c>
      <c r="D5" s="23"/>
      <c r="E5" s="24">
        <v>1339</v>
      </c>
    </row>
    <row r="6" spans="1:6" s="25" customFormat="1" ht="30" customHeight="1" thickBot="1" x14ac:dyDescent="0.3">
      <c r="A6" s="20" t="s">
        <v>4</v>
      </c>
      <c r="B6" s="21"/>
      <c r="C6" s="26">
        <v>754</v>
      </c>
      <c r="D6" s="27"/>
      <c r="E6" s="28">
        <v>754</v>
      </c>
    </row>
    <row r="7" spans="1:6" s="25" customFormat="1" ht="56.25" customHeight="1" thickBot="1" x14ac:dyDescent="0.3">
      <c r="A7" s="20" t="s">
        <v>5</v>
      </c>
      <c r="B7" s="21"/>
      <c r="C7" s="26">
        <v>584</v>
      </c>
      <c r="D7" s="31">
        <f>C7*100/C5</f>
        <v>43.614637789395069</v>
      </c>
      <c r="E7" s="28">
        <v>584</v>
      </c>
    </row>
    <row r="8" spans="1:6" s="25" customFormat="1" ht="42" customHeight="1" thickBot="1" x14ac:dyDescent="0.3">
      <c r="A8" s="20" t="s">
        <v>6</v>
      </c>
      <c r="B8" s="21"/>
      <c r="C8" s="26">
        <v>564</v>
      </c>
      <c r="D8" s="27"/>
      <c r="E8" s="28">
        <v>564</v>
      </c>
    </row>
    <row r="9" spans="1:6" s="25" customFormat="1" ht="56.25" customHeight="1" thickBot="1" x14ac:dyDescent="0.3">
      <c r="A9" s="20" t="s">
        <v>7</v>
      </c>
      <c r="B9" s="21"/>
      <c r="C9" s="26">
        <v>20</v>
      </c>
      <c r="D9" s="27"/>
      <c r="E9" s="28">
        <v>20</v>
      </c>
    </row>
    <row r="10" spans="1:6" s="25" customFormat="1" ht="56.25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6" s="25" customFormat="1" ht="42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6" s="25" customFormat="1" ht="42" customHeight="1" thickBot="1" x14ac:dyDescent="0.3">
      <c r="A12" s="20" t="s">
        <v>10</v>
      </c>
      <c r="B12" s="21"/>
      <c r="C12" s="26">
        <v>579</v>
      </c>
      <c r="D12" s="27"/>
      <c r="E12" s="28">
        <v>579</v>
      </c>
    </row>
    <row r="13" spans="1:6" s="25" customFormat="1" ht="71.25" customHeight="1" thickBot="1" x14ac:dyDescent="0.3">
      <c r="A13" s="20" t="s">
        <v>11</v>
      </c>
      <c r="B13" s="21"/>
      <c r="C13" s="26">
        <v>5</v>
      </c>
      <c r="D13" s="27"/>
      <c r="E13" s="28">
        <v>5</v>
      </c>
    </row>
    <row r="14" spans="1:6" ht="15.75" thickBot="1" x14ac:dyDescent="0.3">
      <c r="A14" s="29" t="s">
        <v>12</v>
      </c>
      <c r="B14" s="30"/>
      <c r="C14" s="2"/>
      <c r="D14" s="12" t="s">
        <v>33</v>
      </c>
      <c r="E14" s="3"/>
    </row>
    <row r="15" spans="1:6" ht="36.75" thickBot="1" x14ac:dyDescent="0.3">
      <c r="A15" s="4">
        <v>1</v>
      </c>
      <c r="B15" s="5" t="s">
        <v>13</v>
      </c>
      <c r="C15" s="6">
        <v>295</v>
      </c>
      <c r="D15" s="32">
        <f>C15*100/$C$7</f>
        <v>50.513698630136986</v>
      </c>
      <c r="E15" s="7">
        <v>295</v>
      </c>
    </row>
    <row r="16" spans="1:6" ht="36.75" thickBot="1" x14ac:dyDescent="0.3">
      <c r="A16" s="4">
        <v>2</v>
      </c>
      <c r="B16" s="5" t="s">
        <v>14</v>
      </c>
      <c r="C16" s="6">
        <v>163</v>
      </c>
      <c r="D16" s="32">
        <f t="shared" ref="D16:D32" si="0">C16*100/$C$7</f>
        <v>27.910958904109588</v>
      </c>
      <c r="E16" s="7">
        <v>163</v>
      </c>
    </row>
    <row r="17" spans="1:5" ht="36.75" thickBot="1" x14ac:dyDescent="0.3">
      <c r="A17" s="4">
        <v>3</v>
      </c>
      <c r="B17" s="5" t="s">
        <v>15</v>
      </c>
      <c r="C17" s="6">
        <v>151</v>
      </c>
      <c r="D17" s="32">
        <f t="shared" si="0"/>
        <v>25.856164383561644</v>
      </c>
      <c r="E17" s="7">
        <v>151</v>
      </c>
    </row>
    <row r="18" spans="1:5" ht="36.75" thickBot="1" x14ac:dyDescent="0.3">
      <c r="A18" s="4">
        <v>4</v>
      </c>
      <c r="B18" s="5" t="s">
        <v>16</v>
      </c>
      <c r="C18" s="6">
        <v>193</v>
      </c>
      <c r="D18" s="32">
        <f t="shared" si="0"/>
        <v>33.047945205479451</v>
      </c>
      <c r="E18" s="7">
        <v>193</v>
      </c>
    </row>
    <row r="19" spans="1:5" ht="36.75" thickBot="1" x14ac:dyDescent="0.3">
      <c r="A19" s="4">
        <v>5</v>
      </c>
      <c r="B19" s="5" t="s">
        <v>17</v>
      </c>
      <c r="C19" s="6">
        <v>216</v>
      </c>
      <c r="D19" s="32">
        <f t="shared" si="0"/>
        <v>36.986301369863014</v>
      </c>
      <c r="E19" s="7">
        <v>216</v>
      </c>
    </row>
    <row r="20" spans="1:5" ht="24.75" thickBot="1" x14ac:dyDescent="0.3">
      <c r="A20" s="4">
        <v>6</v>
      </c>
      <c r="B20" s="5" t="s">
        <v>18</v>
      </c>
      <c r="C20" s="6">
        <v>127</v>
      </c>
      <c r="D20" s="32">
        <f t="shared" si="0"/>
        <v>21.746575342465754</v>
      </c>
      <c r="E20" s="7">
        <v>127</v>
      </c>
    </row>
    <row r="21" spans="1:5" ht="36.75" thickBot="1" x14ac:dyDescent="0.3">
      <c r="A21" s="4">
        <v>7</v>
      </c>
      <c r="B21" s="5" t="s">
        <v>19</v>
      </c>
      <c r="C21" s="6">
        <v>227</v>
      </c>
      <c r="D21" s="32">
        <f t="shared" si="0"/>
        <v>38.869863013698627</v>
      </c>
      <c r="E21" s="7">
        <v>227</v>
      </c>
    </row>
    <row r="22" spans="1:5" ht="36.75" thickBot="1" x14ac:dyDescent="0.3">
      <c r="A22" s="4">
        <v>8</v>
      </c>
      <c r="B22" s="5" t="s">
        <v>20</v>
      </c>
      <c r="C22" s="6">
        <v>289</v>
      </c>
      <c r="D22" s="32">
        <f t="shared" si="0"/>
        <v>49.486301369863014</v>
      </c>
      <c r="E22" s="7">
        <v>289</v>
      </c>
    </row>
    <row r="23" spans="1:5" ht="24.75" thickBot="1" x14ac:dyDescent="0.3">
      <c r="A23" s="4">
        <v>9</v>
      </c>
      <c r="B23" s="5" t="s">
        <v>21</v>
      </c>
      <c r="C23" s="6">
        <v>235</v>
      </c>
      <c r="D23" s="32">
        <f t="shared" si="0"/>
        <v>40.239726027397261</v>
      </c>
      <c r="E23" s="7">
        <v>235</v>
      </c>
    </row>
    <row r="24" spans="1:5" ht="24.75" thickBot="1" x14ac:dyDescent="0.3">
      <c r="A24" s="4">
        <v>10</v>
      </c>
      <c r="B24" s="5" t="s">
        <v>22</v>
      </c>
      <c r="C24" s="6">
        <v>180</v>
      </c>
      <c r="D24" s="32">
        <f t="shared" si="0"/>
        <v>30.82191780821918</v>
      </c>
      <c r="E24" s="7">
        <v>180</v>
      </c>
    </row>
    <row r="25" spans="1:5" ht="15.75" thickBot="1" x14ac:dyDescent="0.3">
      <c r="A25" s="4">
        <v>11</v>
      </c>
      <c r="B25" s="5" t="s">
        <v>23</v>
      </c>
      <c r="C25" s="6">
        <v>244</v>
      </c>
      <c r="D25" s="32">
        <f t="shared" si="0"/>
        <v>41.780821917808218</v>
      </c>
      <c r="E25" s="7">
        <v>244</v>
      </c>
    </row>
    <row r="26" spans="1:5" ht="24.75" thickBot="1" x14ac:dyDescent="0.3">
      <c r="A26" s="4">
        <v>12</v>
      </c>
      <c r="B26" s="5" t="s">
        <v>24</v>
      </c>
      <c r="C26" s="6">
        <v>132</v>
      </c>
      <c r="D26" s="32">
        <f t="shared" si="0"/>
        <v>22.602739726027398</v>
      </c>
      <c r="E26" s="7">
        <v>132</v>
      </c>
    </row>
    <row r="27" spans="1:5" ht="24.75" thickBot="1" x14ac:dyDescent="0.3">
      <c r="A27" s="4">
        <v>13</v>
      </c>
      <c r="B27" s="5" t="s">
        <v>25</v>
      </c>
      <c r="C27" s="6">
        <v>203</v>
      </c>
      <c r="D27" s="32">
        <f t="shared" si="0"/>
        <v>34.760273972602739</v>
      </c>
      <c r="E27" s="7">
        <v>203</v>
      </c>
    </row>
    <row r="28" spans="1:5" ht="36.75" thickBot="1" x14ac:dyDescent="0.3">
      <c r="A28" s="4">
        <v>14</v>
      </c>
      <c r="B28" s="5" t="s">
        <v>26</v>
      </c>
      <c r="C28" s="6">
        <v>94</v>
      </c>
      <c r="D28" s="32">
        <f t="shared" si="0"/>
        <v>16.095890410958905</v>
      </c>
      <c r="E28" s="7">
        <v>94</v>
      </c>
    </row>
    <row r="29" spans="1:5" ht="24.75" thickBot="1" x14ac:dyDescent="0.3">
      <c r="A29" s="4">
        <v>15</v>
      </c>
      <c r="B29" s="5" t="s">
        <v>27</v>
      </c>
      <c r="C29" s="6">
        <v>142</v>
      </c>
      <c r="D29" s="32">
        <f t="shared" si="0"/>
        <v>24.315068493150687</v>
      </c>
      <c r="E29" s="7">
        <v>142</v>
      </c>
    </row>
    <row r="30" spans="1:5" ht="36.75" thickBot="1" x14ac:dyDescent="0.3">
      <c r="A30" s="4">
        <v>16</v>
      </c>
      <c r="B30" s="5" t="s">
        <v>28</v>
      </c>
      <c r="C30" s="6">
        <v>180</v>
      </c>
      <c r="D30" s="32">
        <f t="shared" si="0"/>
        <v>30.82191780821918</v>
      </c>
      <c r="E30" s="7">
        <v>180</v>
      </c>
    </row>
    <row r="31" spans="1:5" ht="24.75" thickBot="1" x14ac:dyDescent="0.3">
      <c r="A31" s="4">
        <v>17</v>
      </c>
      <c r="B31" s="5" t="s">
        <v>29</v>
      </c>
      <c r="C31" s="6">
        <v>259</v>
      </c>
      <c r="D31" s="32">
        <f t="shared" si="0"/>
        <v>44.349315068493148</v>
      </c>
      <c r="E31" s="7">
        <v>259</v>
      </c>
    </row>
    <row r="32" spans="1:5" ht="15.75" thickBot="1" x14ac:dyDescent="0.3">
      <c r="A32" s="8">
        <v>18</v>
      </c>
      <c r="B32" s="9" t="s">
        <v>30</v>
      </c>
      <c r="C32" s="10">
        <v>0</v>
      </c>
      <c r="D32" s="32">
        <f t="shared" si="0"/>
        <v>0</v>
      </c>
      <c r="E32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2021-10-06T14:14:10Z</dcterms:modified>
</cp:coreProperties>
</file>