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<sst xmlns="http://schemas.openxmlformats.org/spreadsheetml/2006/main" count="34" uniqueCount="33">
  <si>
    <t>Нарын облусу, Жумгал району, Баш-Кууганды айылдык кенеши</t>
  </si>
  <si>
    <t>№1 Баш-Кууганды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</si>
  <si>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</si>
  <si>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</si>
  <si>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</si>
  <si>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</si>
  <si>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</si>
  <si>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</si>
  <si>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</si>
  <si>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</si>
  <si>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</si>
  <si>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</si>
  <si>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</si>
  <si>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Ажыгулов Асылбек Калыбекович</t>
  </si>
  <si>
    <t>Асанбай уулу Эрнис</t>
  </si>
  <si>
    <t>Дербишалиев Рустам Карыпжанович</t>
  </si>
  <si>
    <t>Джекшенов Актан Асанович</t>
  </si>
  <si>
    <t>Джоошев Дөөлөтбек Курманбекович</t>
  </si>
  <si>
    <t>Жумабаев Марат Уметбекович</t>
  </si>
  <si>
    <t>Ибраимов Куралбек Шейшеналыевич</t>
  </si>
  <si>
    <t>Капаркул уулу Сезимбек</t>
  </si>
  <si>
    <t>Кубатбек уулу Нурсултан</t>
  </si>
  <si>
    <t>Кулназарова Гүлбарчын Жукеновна</t>
  </si>
  <si>
    <t>Норузбаева Клара Карыпбековна</t>
  </si>
  <si>
    <t>Одоңбаева Венера Молдобековна</t>
  </si>
  <si>
    <t>Сайнидинов Тарасбек Жумадиярович</t>
  </si>
  <si>
    <t>Самудинов Адилет Кубанычбекович</t>
  </si>
  <si>
    <t>Токтоналиев Рахатбек Чыналиевич</t>
  </si>
  <si>
    <t>Узакова Умут</t>
  </si>
  <si>
    <t>БААРЫНА КАРШЫ</t>
  </si>
  <si>
    <t xml:space="preserve">УИК №4111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</si>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</sst>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K25" sqref="K25"/>
    </sheetView>
  </sheetViews>
  <sheetFormatPr defaultRowHeight="15" x14ac:dyDescent="0.25"/>
  <cols>
    <col min="2" max="2" width="25.5703125" customWidth="1"/>
    <col min="4" max="4" width="8.140625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22" t="s">
        <v>1</v>
      </c>
      <c r="B2" s="22"/>
      <c r="C2" s="22"/>
      <c r="D2" s="22"/>
      <c r="E2" s="22"/>
      <c r="F2" s="22"/>
    </row>
    <row r="3" spans="1:6" s="1" customFormat="1" ht="24.75" thickBot="1" x14ac:dyDescent="0.3">
      <c r="A3" s="23"/>
      <c r="B3" s="24"/>
      <c r="C3" s="25" t="s">
        <v>31</v>
      </c>
      <c r="D3" s="26" t="s">
        <v>32</v>
      </c>
      <c r="E3" s="27" t="s">
        <v>30</v>
      </c>
    </row>
    <row r="4" spans="1:6" s="18" customFormat="1" ht="42" customHeight="1" thickBot="1" x14ac:dyDescent="0.3">
      <c r="A4" s="13" t="s">
        <v>2</v>
      </c>
      <c r="B4" s="14"/>
      <c r="C4" s="15">
        <v>1865</v>
      </c>
      <c r="D4" s="16"/>
      <c r="E4" s="17">
        <v>1865</v>
      </c>
    </row>
    <row r="5" spans="1:6" s="18" customFormat="1" ht="42" customHeight="1" thickBot="1" x14ac:dyDescent="0.3">
      <c r="A5" s="13" t="s">
        <v>3</v>
      </c>
      <c r="B5" s="14"/>
      <c r="C5" s="15">
        <v>1863</v>
      </c>
      <c r="D5" s="16"/>
      <c r="E5" s="17">
        <v>1863</v>
      </c>
    </row>
    <row r="6" spans="1:6" s="18" customFormat="1" ht="27.75" customHeight="1" thickBot="1" x14ac:dyDescent="0.3">
      <c r="A6" s="13" t="s">
        <v>4</v>
      </c>
      <c r="B6" s="14"/>
      <c r="C6" s="15">
        <v>1227</v>
      </c>
      <c r="D6" s="16"/>
      <c r="E6" s="17">
        <v>1227</v>
      </c>
    </row>
    <row r="7" spans="1:6" s="18" customFormat="1" ht="46.5" customHeight="1" thickBot="1" x14ac:dyDescent="0.3">
      <c r="A7" s="13" t="s">
        <v>5</v>
      </c>
      <c r="B7" s="14"/>
      <c r="C7" s="19">
        <v>638</v>
      </c>
      <c r="D7" s="28">
        <f>C7*100/C5</f>
        <v>34.245840042941495</v>
      </c>
      <c r="E7" s="21">
        <v>638</v>
      </c>
    </row>
    <row r="8" spans="1:6" s="18" customFormat="1" ht="42" customHeight="1" thickBot="1" x14ac:dyDescent="0.3">
      <c r="A8" s="13" t="s">
        <v>6</v>
      </c>
      <c r="B8" s="14"/>
      <c r="C8" s="19">
        <v>638</v>
      </c>
      <c r="D8" s="20"/>
      <c r="E8" s="21">
        <v>638</v>
      </c>
    </row>
    <row r="9" spans="1:6" s="18" customFormat="1" ht="48" customHeight="1" thickBot="1" x14ac:dyDescent="0.3">
      <c r="A9" s="13" t="s">
        <v>7</v>
      </c>
      <c r="B9" s="14"/>
      <c r="C9" s="19">
        <v>0</v>
      </c>
      <c r="D9" s="20"/>
      <c r="E9" s="21">
        <v>0</v>
      </c>
    </row>
    <row r="10" spans="1:6" s="18" customFormat="1" ht="47.25" customHeight="1" thickBot="1" x14ac:dyDescent="0.3">
      <c r="A10" s="13" t="s">
        <v>8</v>
      </c>
      <c r="B10" s="14"/>
      <c r="C10" s="19">
        <v>0</v>
      </c>
      <c r="D10" s="20"/>
      <c r="E10" s="21">
        <v>0</v>
      </c>
    </row>
    <row r="11" spans="1:6" s="18" customFormat="1" ht="42" customHeight="1" thickBot="1" x14ac:dyDescent="0.3">
      <c r="A11" s="13" t="s">
        <v>9</v>
      </c>
      <c r="B11" s="14"/>
      <c r="C11" s="19">
        <v>0</v>
      </c>
      <c r="D11" s="20"/>
      <c r="E11" s="21">
        <v>0</v>
      </c>
    </row>
    <row r="12" spans="1:6" s="18" customFormat="1" ht="27.75" customHeight="1" thickBot="1" x14ac:dyDescent="0.3">
      <c r="A12" s="13" t="s">
        <v>10</v>
      </c>
      <c r="B12" s="14"/>
      <c r="C12" s="19">
        <v>623</v>
      </c>
      <c r="D12" s="20"/>
      <c r="E12" s="21">
        <v>623</v>
      </c>
    </row>
    <row r="13" spans="1:6" s="18" customFormat="1" ht="58.5" customHeight="1" thickBot="1" x14ac:dyDescent="0.3">
      <c r="A13" s="13" t="s">
        <v>11</v>
      </c>
      <c r="B13" s="14"/>
      <c r="C13" s="19">
        <v>15</v>
      </c>
      <c r="D13" s="20"/>
      <c r="E13" s="21">
        <v>15</v>
      </c>
    </row>
    <row r="14" spans="1:6" ht="15.75" thickBot="1" x14ac:dyDescent="0.3">
      <c r="A14" s="29" t="s">
        <v>12</v>
      </c>
      <c r="B14" s="30"/>
      <c r="C14" s="2"/>
      <c r="D14" s="12" t="s">
        <v>32</v>
      </c>
      <c r="E14" s="3"/>
    </row>
    <row r="15" spans="1:6" ht="24.75" thickBot="1" x14ac:dyDescent="0.3">
      <c r="A15" s="4">
        <v>1</v>
      </c>
      <c r="B15" s="5" t="s">
        <v>13</v>
      </c>
      <c r="C15" s="6">
        <v>307</v>
      </c>
      <c r="D15" s="31">
        <f>C15*100/$C$7</f>
        <v>48.119122257053291</v>
      </c>
      <c r="E15" s="7">
        <v>307</v>
      </c>
    </row>
    <row r="16" spans="1:6" ht="15.75" thickBot="1" x14ac:dyDescent="0.3">
      <c r="A16" s="4">
        <v>2</v>
      </c>
      <c r="B16" s="5" t="s">
        <v>14</v>
      </c>
      <c r="C16" s="6">
        <v>394</v>
      </c>
      <c r="D16" s="31">
        <f t="shared" ref="D16:D31" si="0">C16*100/$C$7</f>
        <v>61.755485893416925</v>
      </c>
      <c r="E16" s="7">
        <v>394</v>
      </c>
    </row>
    <row r="17" spans="1:5" ht="24.75" thickBot="1" x14ac:dyDescent="0.3">
      <c r="A17" s="4">
        <v>3</v>
      </c>
      <c r="B17" s="5" t="s">
        <v>15</v>
      </c>
      <c r="C17" s="6">
        <v>223</v>
      </c>
      <c r="D17" s="31">
        <f t="shared" si="0"/>
        <v>34.952978056426332</v>
      </c>
      <c r="E17" s="7">
        <v>223</v>
      </c>
    </row>
    <row r="18" spans="1:5" ht="15.75" thickBot="1" x14ac:dyDescent="0.3">
      <c r="A18" s="4">
        <v>4</v>
      </c>
      <c r="B18" s="5" t="s">
        <v>16</v>
      </c>
      <c r="C18" s="6">
        <v>392</v>
      </c>
      <c r="D18" s="31">
        <f t="shared" si="0"/>
        <v>61.442006269592476</v>
      </c>
      <c r="E18" s="7">
        <v>392</v>
      </c>
    </row>
    <row r="19" spans="1:5" ht="24.75" thickBot="1" x14ac:dyDescent="0.3">
      <c r="A19" s="4">
        <v>5</v>
      </c>
      <c r="B19" s="5" t="s">
        <v>17</v>
      </c>
      <c r="C19" s="6">
        <v>141</v>
      </c>
      <c r="D19" s="31">
        <f t="shared" si="0"/>
        <v>22.100313479623825</v>
      </c>
      <c r="E19" s="7">
        <v>141</v>
      </c>
    </row>
    <row r="20" spans="1:5" ht="24.75" thickBot="1" x14ac:dyDescent="0.3">
      <c r="A20" s="4">
        <v>6</v>
      </c>
      <c r="B20" s="5" t="s">
        <v>18</v>
      </c>
      <c r="C20" s="6">
        <v>256</v>
      </c>
      <c r="D20" s="31">
        <f t="shared" si="0"/>
        <v>40.125391849529784</v>
      </c>
      <c r="E20" s="7">
        <v>256</v>
      </c>
    </row>
    <row r="21" spans="1:5" ht="24.75" thickBot="1" x14ac:dyDescent="0.3">
      <c r="A21" s="4">
        <v>7</v>
      </c>
      <c r="B21" s="5" t="s">
        <v>19</v>
      </c>
      <c r="C21" s="6">
        <v>293</v>
      </c>
      <c r="D21" s="31">
        <f t="shared" si="0"/>
        <v>45.924764890282134</v>
      </c>
      <c r="E21" s="7">
        <v>293</v>
      </c>
    </row>
    <row r="22" spans="1:5" ht="15.75" thickBot="1" x14ac:dyDescent="0.3">
      <c r="A22" s="4">
        <v>8</v>
      </c>
      <c r="B22" s="5" t="s">
        <v>20</v>
      </c>
      <c r="C22" s="6">
        <v>290</v>
      </c>
      <c r="D22" s="31">
        <f t="shared" si="0"/>
        <v>45.454545454545453</v>
      </c>
      <c r="E22" s="7">
        <v>290</v>
      </c>
    </row>
    <row r="23" spans="1:5" ht="15.75" thickBot="1" x14ac:dyDescent="0.3">
      <c r="A23" s="4">
        <v>9</v>
      </c>
      <c r="B23" s="5" t="s">
        <v>21</v>
      </c>
      <c r="C23" s="6">
        <v>268</v>
      </c>
      <c r="D23" s="31">
        <f t="shared" si="0"/>
        <v>42.006269592476492</v>
      </c>
      <c r="E23" s="7">
        <v>268</v>
      </c>
    </row>
    <row r="24" spans="1:5" ht="24.75" thickBot="1" x14ac:dyDescent="0.3">
      <c r="A24" s="4">
        <v>10</v>
      </c>
      <c r="B24" s="5" t="s">
        <v>22</v>
      </c>
      <c r="C24" s="6">
        <v>124</v>
      </c>
      <c r="D24" s="31">
        <f t="shared" si="0"/>
        <v>19.435736677115987</v>
      </c>
      <c r="E24" s="7">
        <v>124</v>
      </c>
    </row>
    <row r="25" spans="1:5" ht="24.75" thickBot="1" x14ac:dyDescent="0.3">
      <c r="A25" s="4">
        <v>11</v>
      </c>
      <c r="B25" s="5" t="s">
        <v>23</v>
      </c>
      <c r="C25" s="6">
        <v>164</v>
      </c>
      <c r="D25" s="31">
        <f t="shared" si="0"/>
        <v>25.705329153605014</v>
      </c>
      <c r="E25" s="7">
        <v>164</v>
      </c>
    </row>
    <row r="26" spans="1:5" ht="24.75" thickBot="1" x14ac:dyDescent="0.3">
      <c r="A26" s="4">
        <v>12</v>
      </c>
      <c r="B26" s="5" t="s">
        <v>24</v>
      </c>
      <c r="C26" s="6">
        <v>105</v>
      </c>
      <c r="D26" s="31">
        <f t="shared" si="0"/>
        <v>16.457680250783699</v>
      </c>
      <c r="E26" s="7">
        <v>105</v>
      </c>
    </row>
    <row r="27" spans="1:5" ht="24.75" thickBot="1" x14ac:dyDescent="0.3">
      <c r="A27" s="4">
        <v>13</v>
      </c>
      <c r="B27" s="5" t="s">
        <v>25</v>
      </c>
      <c r="C27" s="6">
        <v>379</v>
      </c>
      <c r="D27" s="31">
        <f t="shared" si="0"/>
        <v>59.404388714733543</v>
      </c>
      <c r="E27" s="7">
        <v>379</v>
      </c>
    </row>
    <row r="28" spans="1:5" ht="24.75" thickBot="1" x14ac:dyDescent="0.3">
      <c r="A28" s="4">
        <v>14</v>
      </c>
      <c r="B28" s="5" t="s">
        <v>26</v>
      </c>
      <c r="C28" s="6">
        <v>338</v>
      </c>
      <c r="D28" s="31">
        <f t="shared" si="0"/>
        <v>52.978056426332287</v>
      </c>
      <c r="E28" s="7">
        <v>338</v>
      </c>
    </row>
    <row r="29" spans="1:5" ht="24.75" thickBot="1" x14ac:dyDescent="0.3">
      <c r="A29" s="4">
        <v>15</v>
      </c>
      <c r="B29" s="5" t="s">
        <v>27</v>
      </c>
      <c r="C29" s="6">
        <v>278</v>
      </c>
      <c r="D29" s="31">
        <f t="shared" si="0"/>
        <v>43.573667711598745</v>
      </c>
      <c r="E29" s="7">
        <v>278</v>
      </c>
    </row>
    <row r="30" spans="1:5" ht="15.75" thickBot="1" x14ac:dyDescent="0.3">
      <c r="A30" s="4">
        <v>16</v>
      </c>
      <c r="B30" s="5" t="s">
        <v>28</v>
      </c>
      <c r="C30" s="6">
        <v>198</v>
      </c>
      <c r="D30" s="31">
        <f t="shared" si="0"/>
        <v>31.03448275862069</v>
      </c>
      <c r="E30" s="7">
        <v>198</v>
      </c>
    </row>
    <row r="31" spans="1:5" ht="15.75" thickBot="1" x14ac:dyDescent="0.3">
      <c r="A31" s="8">
        <v>17</v>
      </c>
      <c r="B31" s="9" t="s">
        <v>29</v>
      </c>
      <c r="C31" s="10">
        <v>1</v>
      </c>
      <c r="D31" s="31">
        <f t="shared" si="0"/>
        <v>0.15673981191222572</v>
      </c>
      <c r="E31" s="11">
        <v>1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2021-10-07T05:29:31Z</dcterms:modified>
</cp:coreProperties>
</file>