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5" i="1"/>
  <c r="D7" i="1"/>
</calcChain>
</file>

<file path=xl/sharedStrings.xml><?xml version="1.0" encoding="utf-8"?>
<sst xmlns="http://schemas.openxmlformats.org/spreadsheetml/2006/main" count="41" uniqueCount="40">
  <si>
    <t>Нарын облусу, Нарын району, Казан-Куйган айылдык кенеши</t>
  </si>
  <si>
    <t>№1 Казан-Куйган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</si>
  <si>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</si>
  <si>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</si>
  <si>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</si>
  <si>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</si>
  <si>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</si>
  <si>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</si>
  <si>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</si>
  <si>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</si>
  <si>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</si>
  <si>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</si>
  <si>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</si>
  <si>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Абдыкадырова Клара Көбөновна</t>
  </si>
  <si>
    <t>Алтымышов Адилет Шайымкулович</t>
  </si>
  <si>
    <t>Асангазиев Калыбек</t>
  </si>
  <si>
    <t>Ашымова Асылкүл Керимбековна</t>
  </si>
  <si>
    <t>Ашымова Чолпон Кеңешовна</t>
  </si>
  <si>
    <t>Бабаев Кубанычбек Курманбекович</t>
  </si>
  <si>
    <t>Бакиров Алмазбек Абасбекович</t>
  </si>
  <si>
    <t>Бейшеналиев Мырзабек Момуналиевич</t>
  </si>
  <si>
    <t>Жумаеев Кубанычбек Бейшебаевич</t>
  </si>
  <si>
    <t>Замирбек уулу Каниет</t>
  </si>
  <si>
    <t>Ибраимбеков Чолпонбек Дүйшөнбекович</t>
  </si>
  <si>
    <t>Карабагышов Өмүрбек Жумагулович</t>
  </si>
  <si>
    <t>Кожокеева Алтынай Кыдырмаевна</t>
  </si>
  <si>
    <t>Конокбаев Корчубек Муктарбекович</t>
  </si>
  <si>
    <t>Күнтууганов Элдияр Садыкович</t>
  </si>
  <si>
    <t>Күнтууганов Абдырашит Сабитович</t>
  </si>
  <si>
    <t>Куталиев Жумабек Чылабаевич</t>
  </si>
  <si>
    <t>Мамбеткулов Чынгыз Майрамбекович</t>
  </si>
  <si>
    <t>Сабыров Турат Сабырович</t>
  </si>
  <si>
    <t>Талипов Бектур Темирбекович</t>
  </si>
  <si>
    <t>Токтакунова Бүбүсайра Ашымжановна</t>
  </si>
  <si>
    <t>Шаарбек уулу Бекназар</t>
  </si>
  <si>
    <t>Шалтаев Мирлан Айылчивич</t>
  </si>
  <si>
    <t>БААРЫНА КАРШЫ</t>
  </si>
  <si>
    <t>УИК №4053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</si>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</sst>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161925</xdr:colOff>
      <xdr:row>2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8" workbookViewId="0">
      <selection activeCell="F33" sqref="F33"/>
    </sheetView>
  </sheetViews>
  <sheetFormatPr defaultRowHeight="15" x14ac:dyDescent="0.25"/>
  <cols>
    <col min="2" max="2" width="21.71093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4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" customFormat="1" ht="24.75" thickBot="1" x14ac:dyDescent="0.3">
      <c r="A3" s="15"/>
      <c r="B3" s="16"/>
      <c r="C3" s="17" t="s">
        <v>38</v>
      </c>
      <c r="D3" s="18" t="s">
        <v>39</v>
      </c>
      <c r="E3" s="19" t="s">
        <v>37</v>
      </c>
    </row>
    <row r="4" spans="1:6" s="25" customFormat="1" ht="51.75" customHeight="1" thickBot="1" x14ac:dyDescent="0.3">
      <c r="A4" s="20" t="s">
        <v>2</v>
      </c>
      <c r="B4" s="21"/>
      <c r="C4" s="22">
        <v>860</v>
      </c>
      <c r="D4" s="23"/>
      <c r="E4" s="24">
        <v>860</v>
      </c>
    </row>
    <row r="5" spans="1:6" s="25" customFormat="1" ht="44.25" customHeight="1" thickBot="1" x14ac:dyDescent="0.3">
      <c r="A5" s="20" t="s">
        <v>3</v>
      </c>
      <c r="B5" s="21"/>
      <c r="C5" s="22">
        <v>860</v>
      </c>
      <c r="D5" s="23"/>
      <c r="E5" s="24">
        <v>860</v>
      </c>
    </row>
    <row r="6" spans="1:6" s="25" customFormat="1" ht="29.25" customHeight="1" thickBot="1" x14ac:dyDescent="0.3">
      <c r="A6" s="20" t="s">
        <v>4</v>
      </c>
      <c r="B6" s="21"/>
      <c r="C6" s="22">
        <v>438</v>
      </c>
      <c r="D6" s="23"/>
      <c r="E6" s="24">
        <v>438</v>
      </c>
    </row>
    <row r="7" spans="1:6" s="25" customFormat="1" ht="51.75" customHeight="1" thickBot="1" x14ac:dyDescent="0.3">
      <c r="A7" s="20" t="s">
        <v>5</v>
      </c>
      <c r="B7" s="21"/>
      <c r="C7" s="22">
        <v>422</v>
      </c>
      <c r="D7" s="28">
        <f>C7*100/C5</f>
        <v>49.069767441860463</v>
      </c>
      <c r="E7" s="24">
        <v>422</v>
      </c>
    </row>
    <row r="8" spans="1:6" s="25" customFormat="1" ht="51.75" customHeight="1" thickBot="1" x14ac:dyDescent="0.3">
      <c r="A8" s="20" t="s">
        <v>6</v>
      </c>
      <c r="B8" s="21"/>
      <c r="C8" s="22">
        <v>416</v>
      </c>
      <c r="D8" s="23"/>
      <c r="E8" s="24">
        <v>416</v>
      </c>
    </row>
    <row r="9" spans="1:6" s="25" customFormat="1" ht="51.75" customHeight="1" thickBot="1" x14ac:dyDescent="0.3">
      <c r="A9" s="20" t="s">
        <v>7</v>
      </c>
      <c r="B9" s="21"/>
      <c r="C9" s="22">
        <v>6</v>
      </c>
      <c r="D9" s="23"/>
      <c r="E9" s="24">
        <v>6</v>
      </c>
    </row>
    <row r="10" spans="1:6" s="25" customFormat="1" ht="51.75" customHeight="1" thickBot="1" x14ac:dyDescent="0.3">
      <c r="A10" s="20" t="s">
        <v>8</v>
      </c>
      <c r="B10" s="21"/>
      <c r="C10" s="22">
        <v>0</v>
      </c>
      <c r="D10" s="23"/>
      <c r="E10" s="24">
        <v>0</v>
      </c>
    </row>
    <row r="11" spans="1:6" s="25" customFormat="1" ht="39.75" customHeight="1" thickBot="1" x14ac:dyDescent="0.3">
      <c r="A11" s="20" t="s">
        <v>9</v>
      </c>
      <c r="B11" s="21"/>
      <c r="C11" s="22">
        <v>0</v>
      </c>
      <c r="D11" s="23"/>
      <c r="E11" s="24">
        <v>0</v>
      </c>
    </row>
    <row r="12" spans="1:6" s="25" customFormat="1" ht="42.75" customHeight="1" thickBot="1" x14ac:dyDescent="0.3">
      <c r="A12" s="20" t="s">
        <v>10</v>
      </c>
      <c r="B12" s="21"/>
      <c r="C12" s="22">
        <v>413</v>
      </c>
      <c r="D12" s="23"/>
      <c r="E12" s="24">
        <v>413</v>
      </c>
    </row>
    <row r="13" spans="1:6" s="25" customFormat="1" ht="51.75" customHeight="1" thickBot="1" x14ac:dyDescent="0.3">
      <c r="A13" s="20" t="s">
        <v>11</v>
      </c>
      <c r="B13" s="21"/>
      <c r="C13" s="22">
        <v>9</v>
      </c>
      <c r="D13" s="23"/>
      <c r="E13" s="24">
        <v>9</v>
      </c>
    </row>
    <row r="14" spans="1:6" ht="15.75" thickBot="1" x14ac:dyDescent="0.3">
      <c r="A14" s="26" t="s">
        <v>12</v>
      </c>
      <c r="B14" s="27"/>
      <c r="C14" s="2"/>
      <c r="D14" s="12" t="s">
        <v>39</v>
      </c>
      <c r="E14" s="3"/>
    </row>
    <row r="15" spans="1:6" ht="24.75" thickBot="1" x14ac:dyDescent="0.3">
      <c r="A15" s="4">
        <v>1</v>
      </c>
      <c r="B15" s="5" t="s">
        <v>13</v>
      </c>
      <c r="C15" s="6">
        <v>128</v>
      </c>
      <c r="D15" s="29">
        <f>C15*100/$C$7</f>
        <v>30.33175355450237</v>
      </c>
      <c r="E15" s="7">
        <v>128</v>
      </c>
    </row>
    <row r="16" spans="1:6" ht="24.75" thickBot="1" x14ac:dyDescent="0.3">
      <c r="A16" s="4">
        <v>2</v>
      </c>
      <c r="B16" s="5" t="s">
        <v>14</v>
      </c>
      <c r="C16" s="6">
        <v>118</v>
      </c>
      <c r="D16" s="29">
        <f t="shared" ref="D16:D38" si="0">C16*100/$C$7</f>
        <v>27.962085308056871</v>
      </c>
      <c r="E16" s="7">
        <v>118</v>
      </c>
    </row>
    <row r="17" spans="1:5" ht="15.75" thickBot="1" x14ac:dyDescent="0.3">
      <c r="A17" s="4">
        <v>3</v>
      </c>
      <c r="B17" s="5" t="s">
        <v>15</v>
      </c>
      <c r="C17" s="6">
        <v>199</v>
      </c>
      <c r="D17" s="29">
        <f t="shared" si="0"/>
        <v>47.156398104265406</v>
      </c>
      <c r="E17" s="7">
        <v>199</v>
      </c>
    </row>
    <row r="18" spans="1:5" ht="24.75" thickBot="1" x14ac:dyDescent="0.3">
      <c r="A18" s="4">
        <v>4</v>
      </c>
      <c r="B18" s="5" t="s">
        <v>16</v>
      </c>
      <c r="C18" s="6">
        <v>99</v>
      </c>
      <c r="D18" s="29">
        <f t="shared" si="0"/>
        <v>23.459715639810426</v>
      </c>
      <c r="E18" s="7">
        <v>99</v>
      </c>
    </row>
    <row r="19" spans="1:5" ht="24.75" thickBot="1" x14ac:dyDescent="0.3">
      <c r="A19" s="4">
        <v>5</v>
      </c>
      <c r="B19" s="5" t="s">
        <v>17</v>
      </c>
      <c r="C19" s="6">
        <v>118</v>
      </c>
      <c r="D19" s="29">
        <f t="shared" si="0"/>
        <v>27.962085308056871</v>
      </c>
      <c r="E19" s="7">
        <v>118</v>
      </c>
    </row>
    <row r="20" spans="1:5" ht="24.75" thickBot="1" x14ac:dyDescent="0.3">
      <c r="A20" s="4">
        <v>6</v>
      </c>
      <c r="B20" s="5" t="s">
        <v>18</v>
      </c>
      <c r="C20" s="6">
        <v>93</v>
      </c>
      <c r="D20" s="29">
        <f t="shared" si="0"/>
        <v>22.037914691943129</v>
      </c>
      <c r="E20" s="7">
        <v>93</v>
      </c>
    </row>
    <row r="21" spans="1:5" ht="24.75" thickBot="1" x14ac:dyDescent="0.3">
      <c r="A21" s="4">
        <v>7</v>
      </c>
      <c r="B21" s="5" t="s">
        <v>19</v>
      </c>
      <c r="C21" s="6">
        <v>145</v>
      </c>
      <c r="D21" s="29">
        <f t="shared" si="0"/>
        <v>34.360189573459714</v>
      </c>
      <c r="E21" s="7">
        <v>145</v>
      </c>
    </row>
    <row r="22" spans="1:5" ht="36.75" thickBot="1" x14ac:dyDescent="0.3">
      <c r="A22" s="4">
        <v>8</v>
      </c>
      <c r="B22" s="5" t="s">
        <v>20</v>
      </c>
      <c r="C22" s="6">
        <v>80</v>
      </c>
      <c r="D22" s="29">
        <f t="shared" si="0"/>
        <v>18.957345971563981</v>
      </c>
      <c r="E22" s="7">
        <v>80</v>
      </c>
    </row>
    <row r="23" spans="1:5" ht="24.75" thickBot="1" x14ac:dyDescent="0.3">
      <c r="A23" s="4">
        <v>9</v>
      </c>
      <c r="B23" s="5" t="s">
        <v>21</v>
      </c>
      <c r="C23" s="6">
        <v>93</v>
      </c>
      <c r="D23" s="29">
        <f t="shared" si="0"/>
        <v>22.037914691943129</v>
      </c>
      <c r="E23" s="7">
        <v>93</v>
      </c>
    </row>
    <row r="24" spans="1:5" ht="15.75" thickBot="1" x14ac:dyDescent="0.3">
      <c r="A24" s="4">
        <v>10</v>
      </c>
      <c r="B24" s="5" t="s">
        <v>22</v>
      </c>
      <c r="C24" s="6">
        <v>148</v>
      </c>
      <c r="D24" s="29">
        <f t="shared" si="0"/>
        <v>35.071090047393362</v>
      </c>
      <c r="E24" s="7">
        <v>148</v>
      </c>
    </row>
    <row r="25" spans="1:5" ht="36.75" thickBot="1" x14ac:dyDescent="0.3">
      <c r="A25" s="4">
        <v>11</v>
      </c>
      <c r="B25" s="5" t="s">
        <v>23</v>
      </c>
      <c r="C25" s="6">
        <v>136</v>
      </c>
      <c r="D25" s="29">
        <f t="shared" si="0"/>
        <v>32.227488151658768</v>
      </c>
      <c r="E25" s="7">
        <v>136</v>
      </c>
    </row>
    <row r="26" spans="1:5" ht="24.75" thickBot="1" x14ac:dyDescent="0.3">
      <c r="A26" s="4">
        <v>12</v>
      </c>
      <c r="B26" s="5" t="s">
        <v>24</v>
      </c>
      <c r="C26" s="6">
        <v>109</v>
      </c>
      <c r="D26" s="29">
        <f t="shared" si="0"/>
        <v>25.829383886255926</v>
      </c>
      <c r="E26" s="7">
        <v>109</v>
      </c>
    </row>
    <row r="27" spans="1:5" ht="24.75" thickBot="1" x14ac:dyDescent="0.3">
      <c r="A27" s="4">
        <v>13</v>
      </c>
      <c r="B27" s="5" t="s">
        <v>25</v>
      </c>
      <c r="C27" s="6">
        <v>124</v>
      </c>
      <c r="D27" s="29">
        <f t="shared" si="0"/>
        <v>29.383886255924171</v>
      </c>
      <c r="E27" s="7">
        <v>124</v>
      </c>
    </row>
    <row r="28" spans="1:5" ht="24.75" thickBot="1" x14ac:dyDescent="0.3">
      <c r="A28" s="4">
        <v>14</v>
      </c>
      <c r="B28" s="5" t="s">
        <v>26</v>
      </c>
      <c r="C28" s="6">
        <v>81</v>
      </c>
      <c r="D28" s="29">
        <f t="shared" si="0"/>
        <v>19.194312796208532</v>
      </c>
      <c r="E28" s="7">
        <v>81</v>
      </c>
    </row>
    <row r="29" spans="1:5" ht="24.75" thickBot="1" x14ac:dyDescent="0.3">
      <c r="A29" s="4">
        <v>15</v>
      </c>
      <c r="B29" s="5" t="s">
        <v>27</v>
      </c>
      <c r="C29" s="6">
        <v>79</v>
      </c>
      <c r="D29" s="29">
        <f t="shared" si="0"/>
        <v>18.720379146919431</v>
      </c>
      <c r="E29" s="7">
        <v>79</v>
      </c>
    </row>
    <row r="30" spans="1:5" ht="24.75" thickBot="1" x14ac:dyDescent="0.3">
      <c r="A30" s="4">
        <v>16</v>
      </c>
      <c r="B30" s="5" t="s">
        <v>28</v>
      </c>
      <c r="C30" s="6">
        <v>89</v>
      </c>
      <c r="D30" s="29">
        <f t="shared" si="0"/>
        <v>21.09004739336493</v>
      </c>
      <c r="E30" s="7">
        <v>89</v>
      </c>
    </row>
    <row r="31" spans="1:5" ht="24.75" thickBot="1" x14ac:dyDescent="0.3">
      <c r="A31" s="4">
        <v>17</v>
      </c>
      <c r="B31" s="5" t="s">
        <v>29</v>
      </c>
      <c r="C31" s="6">
        <v>113</v>
      </c>
      <c r="D31" s="29">
        <f t="shared" si="0"/>
        <v>26.777251184834125</v>
      </c>
      <c r="E31" s="7">
        <v>113</v>
      </c>
    </row>
    <row r="32" spans="1:5" ht="24.75" thickBot="1" x14ac:dyDescent="0.3">
      <c r="A32" s="4">
        <v>18</v>
      </c>
      <c r="B32" s="5" t="s">
        <v>30</v>
      </c>
      <c r="C32" s="6">
        <v>146</v>
      </c>
      <c r="D32" s="29">
        <f t="shared" si="0"/>
        <v>34.597156398104268</v>
      </c>
      <c r="E32" s="7">
        <v>146</v>
      </c>
    </row>
    <row r="33" spans="1:5" ht="24.75" thickBot="1" x14ac:dyDescent="0.3">
      <c r="A33" s="4">
        <v>19</v>
      </c>
      <c r="B33" s="5" t="s">
        <v>31</v>
      </c>
      <c r="C33" s="6">
        <v>58</v>
      </c>
      <c r="D33" s="29">
        <f t="shared" si="0"/>
        <v>13.744075829383887</v>
      </c>
      <c r="E33" s="7">
        <v>58</v>
      </c>
    </row>
    <row r="34" spans="1:5" ht="24.75" thickBot="1" x14ac:dyDescent="0.3">
      <c r="A34" s="4">
        <v>20</v>
      </c>
      <c r="B34" s="5" t="s">
        <v>32</v>
      </c>
      <c r="C34" s="6">
        <v>117</v>
      </c>
      <c r="D34" s="29">
        <f t="shared" si="0"/>
        <v>27.725118483412324</v>
      </c>
      <c r="E34" s="7">
        <v>117</v>
      </c>
    </row>
    <row r="35" spans="1:5" ht="24.75" thickBot="1" x14ac:dyDescent="0.3">
      <c r="A35" s="4">
        <v>21</v>
      </c>
      <c r="B35" s="5" t="s">
        <v>33</v>
      </c>
      <c r="C35" s="6">
        <v>114</v>
      </c>
      <c r="D35" s="29">
        <f t="shared" si="0"/>
        <v>27.014218009478672</v>
      </c>
      <c r="E35" s="7">
        <v>114</v>
      </c>
    </row>
    <row r="36" spans="1:5" ht="24.75" thickBot="1" x14ac:dyDescent="0.3">
      <c r="A36" s="4">
        <v>22</v>
      </c>
      <c r="B36" s="5" t="s">
        <v>34</v>
      </c>
      <c r="C36" s="6">
        <v>208</v>
      </c>
      <c r="D36" s="29">
        <f t="shared" si="0"/>
        <v>49.289099526066352</v>
      </c>
      <c r="E36" s="7">
        <v>208</v>
      </c>
    </row>
    <row r="37" spans="1:5" ht="24.75" thickBot="1" x14ac:dyDescent="0.3">
      <c r="A37" s="4">
        <v>23</v>
      </c>
      <c r="B37" s="5" t="s">
        <v>35</v>
      </c>
      <c r="C37" s="6">
        <v>77</v>
      </c>
      <c r="D37" s="29">
        <f t="shared" si="0"/>
        <v>18.246445497630333</v>
      </c>
      <c r="E37" s="7">
        <v>77</v>
      </c>
    </row>
    <row r="38" spans="1:5" ht="15.75" thickBot="1" x14ac:dyDescent="0.3">
      <c r="A38" s="8">
        <v>24</v>
      </c>
      <c r="B38" s="9" t="s">
        <v>36</v>
      </c>
      <c r="C38" s="10">
        <v>0</v>
      </c>
      <c r="D38" s="29">
        <f t="shared" si="0"/>
        <v>0</v>
      </c>
      <c r="E38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2021-10-06T09:19:24Z</dcterms:modified>
</cp:coreProperties>
</file>