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36" i="1"/>
  <c r="D28" i="1"/>
  <c r="D16" i="1"/>
  <c r="D17" i="1"/>
  <c r="D18" i="1"/>
  <c r="D19" i="1"/>
  <c r="D20" i="1"/>
  <c r="D21" i="1"/>
  <c r="D22" i="1"/>
  <c r="D15" i="1"/>
  <c r="D7" i="1"/>
</calcChain>
</file>

<file path=xl/sharedStrings.xml><?xml version="1.0" encoding="utf-8"?>
<sst xmlns="http://schemas.openxmlformats.org/spreadsheetml/2006/main" count="62" uniqueCount="46">
  <si>
    <t>№1 Кара-Булуң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</si>
  <si>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</si>
  <si>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</si>
  <si>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</si>
  <si>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</si>
  <si>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</si>
  <si>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</si>
  <si>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</si>
  <si>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</si>
  <si>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</si>
  <si>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</si>
  <si>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</si>
  <si>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Абдалиева Айчүрөк Жданисовна</t>
  </si>
  <si>
    <t>Абдыраев Турарбек Мукашович</t>
  </si>
  <si>
    <t>Айыпов Бейшенбек Жумабекович</t>
  </si>
  <si>
    <t>Алтыбаев Касымбек</t>
  </si>
  <si>
    <t>Молдобаева Бегимжан</t>
  </si>
  <si>
    <t>Саалиев Нурбек Мусакожоевич</t>
  </si>
  <si>
    <t>Токтобекова Күмүш Токтобековна</t>
  </si>
  <si>
    <t>БААРЫНА КАРШЫ</t>
  </si>
  <si>
    <t>№2 Кызыл-Туу шайлоо округу</t>
  </si>
  <si>
    <t>Батырканов Шейшенбай Абдырашитович</t>
  </si>
  <si>
    <t>Жолдошбаев Абсамат Төлөнбекович</t>
  </si>
  <si>
    <t>Илиязов Бакытбек Толубаевич</t>
  </si>
  <si>
    <t>Исмаилова Алтынбүбү Назаровна</t>
  </si>
  <si>
    <t>Кадыралиев Чынгыз Байгазиевич</t>
  </si>
  <si>
    <t>Кенжекараев Аскар Шаршекеевич</t>
  </si>
  <si>
    <t>Кермакунова Гүлзаада Калыбековна</t>
  </si>
  <si>
    <t>Маамытов Келдибек Асыкбаевич</t>
  </si>
  <si>
    <t>Мирлан уулу Кайрат</t>
  </si>
  <si>
    <t>Садылбекова Элвира Рысбековна</t>
  </si>
  <si>
    <t>Салбаев Бакытбек Эсентурович</t>
  </si>
  <si>
    <t>Сыражидинов Жуманазар Сыражидинович</t>
  </si>
  <si>
    <t>Токушева Фарида Курбангалиевна</t>
  </si>
  <si>
    <t>Төлөков Эрлан Бакубатович</t>
  </si>
  <si>
    <t>Турсун уулу Сүйүндүк</t>
  </si>
  <si>
    <t>Улукманов Тынычтык Улукманович</t>
  </si>
  <si>
    <t>Шакиров Бакыт Эржанович</t>
  </si>
  <si>
    <t>Шаршенов Актан Турганбаевич</t>
  </si>
  <si>
    <t>Ыймаков Жолдошбек Табылдиевич</t>
  </si>
  <si>
    <t>Эсенгелди уулу Кимболот</t>
  </si>
  <si>
    <t>Нарын облусу, Ат-Башы району, Кара-Коюн айылдык кенеши</t>
  </si>
  <si>
    <t>УИК №4011</t>
  </si>
  <si>
    <t>итого по округу</t>
  </si>
  <si>
    <t>%</t>
  </si>
  <si>
    <t xml:space="preserve">УИК №4012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</si>
</sst>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9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/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H56" sqref="H56"/>
    </sheetView>
  </sheetViews>
  <sheetFormatPr defaultRowHeight="15" x14ac:dyDescent="0.25"/>
  <cols>
    <col min="2" max="2" width="16.85546875" customWidth="1"/>
    <col min="4" max="4" width="11.42578125" bestFit="1" customWidth="1"/>
  </cols>
  <sheetData>
    <row r="1" spans="1:7" s="11" customFormat="1" x14ac:dyDescent="0.25">
      <c r="A1" s="11" t="s">
        <v>41</v>
      </c>
    </row>
    <row r="2" spans="1:7" s="12" customFormat="1" ht="15.75" thickBot="1" x14ac:dyDescent="0.3">
      <c r="A2" s="28" t="s">
        <v>0</v>
      </c>
      <c r="B2" s="28"/>
      <c r="C2" s="28"/>
      <c r="D2" s="28"/>
      <c r="E2" s="28"/>
      <c r="F2" s="28"/>
      <c r="G2" s="28"/>
    </row>
    <row r="3" spans="1:7" s="12" customFormat="1" ht="24.75" thickBot="1" x14ac:dyDescent="0.3">
      <c r="A3" s="13"/>
      <c r="B3" s="14"/>
      <c r="C3" s="15" t="s">
        <v>43</v>
      </c>
      <c r="D3" s="17" t="s">
        <v>44</v>
      </c>
      <c r="E3" s="16" t="s">
        <v>42</v>
      </c>
    </row>
    <row r="4" spans="1:7" s="23" customFormat="1" ht="54" customHeight="1" thickBot="1" x14ac:dyDescent="0.3">
      <c r="A4" s="32" t="s">
        <v>1</v>
      </c>
      <c r="B4" s="33"/>
      <c r="C4" s="20">
        <v>1098</v>
      </c>
      <c r="D4" s="21"/>
      <c r="E4" s="22">
        <v>1098</v>
      </c>
    </row>
    <row r="5" spans="1:7" s="23" customFormat="1" ht="65.25" customHeight="1" thickBot="1" x14ac:dyDescent="0.3">
      <c r="A5" s="32" t="s">
        <v>2</v>
      </c>
      <c r="B5" s="33"/>
      <c r="C5" s="20">
        <v>1147</v>
      </c>
      <c r="D5" s="21"/>
      <c r="E5" s="22">
        <v>1147</v>
      </c>
    </row>
    <row r="6" spans="1:7" s="23" customFormat="1" ht="30" customHeight="1" thickBot="1" x14ac:dyDescent="0.3">
      <c r="A6" s="32" t="s">
        <v>3</v>
      </c>
      <c r="B6" s="33"/>
      <c r="C6" s="24">
        <v>621</v>
      </c>
      <c r="D6" s="25"/>
      <c r="E6" s="26">
        <v>621</v>
      </c>
    </row>
    <row r="7" spans="1:7" s="23" customFormat="1" ht="54" customHeight="1" thickBot="1" x14ac:dyDescent="0.3">
      <c r="A7" s="32" t="s">
        <v>4</v>
      </c>
      <c r="B7" s="33"/>
      <c r="C7" s="24">
        <v>477</v>
      </c>
      <c r="D7" s="27">
        <f>C7*100/C5</f>
        <v>41.586748038360945</v>
      </c>
      <c r="E7" s="26">
        <v>477</v>
      </c>
    </row>
    <row r="8" spans="1:7" s="23" customFormat="1" ht="54" customHeight="1" thickBot="1" x14ac:dyDescent="0.3">
      <c r="A8" s="32" t="s">
        <v>5</v>
      </c>
      <c r="B8" s="33"/>
      <c r="C8" s="24">
        <v>471</v>
      </c>
      <c r="D8" s="25"/>
      <c r="E8" s="26">
        <v>471</v>
      </c>
    </row>
    <row r="9" spans="1:7" s="23" customFormat="1" ht="54" customHeight="1" thickBot="1" x14ac:dyDescent="0.3">
      <c r="A9" s="32" t="s">
        <v>6</v>
      </c>
      <c r="B9" s="33"/>
      <c r="C9" s="24">
        <v>6</v>
      </c>
      <c r="D9" s="25"/>
      <c r="E9" s="26">
        <v>6</v>
      </c>
    </row>
    <row r="10" spans="1:7" s="23" customFormat="1" ht="54" customHeight="1" thickBot="1" x14ac:dyDescent="0.3">
      <c r="A10" s="32" t="s">
        <v>7</v>
      </c>
      <c r="B10" s="33"/>
      <c r="C10" s="24">
        <v>0</v>
      </c>
      <c r="D10" s="25"/>
      <c r="E10" s="26">
        <v>0</v>
      </c>
    </row>
    <row r="11" spans="1:7" s="23" customFormat="1" ht="54" customHeight="1" thickBot="1" x14ac:dyDescent="0.3">
      <c r="A11" s="32" t="s">
        <v>8</v>
      </c>
      <c r="B11" s="33"/>
      <c r="C11" s="24">
        <v>0</v>
      </c>
      <c r="D11" s="25"/>
      <c r="E11" s="26">
        <v>0</v>
      </c>
    </row>
    <row r="12" spans="1:7" s="23" customFormat="1" ht="42.75" customHeight="1" thickBot="1" x14ac:dyDescent="0.3">
      <c r="A12" s="32" t="s">
        <v>9</v>
      </c>
      <c r="B12" s="33"/>
      <c r="C12" s="24">
        <v>473</v>
      </c>
      <c r="D12" s="25"/>
      <c r="E12" s="26">
        <v>473</v>
      </c>
    </row>
    <row r="13" spans="1:7" s="23" customFormat="1" ht="65.25" customHeight="1" thickBot="1" x14ac:dyDescent="0.3">
      <c r="A13" s="32" t="s">
        <v>10</v>
      </c>
      <c r="B13" s="33"/>
      <c r="C13" s="24">
        <v>4</v>
      </c>
      <c r="D13" s="25"/>
      <c r="E13" s="26">
        <v>4</v>
      </c>
    </row>
    <row r="14" spans="1:7" ht="15.75" thickBot="1" x14ac:dyDescent="0.3">
      <c r="A14" s="29" t="s">
        <v>11</v>
      </c>
      <c r="B14" s="30"/>
      <c r="C14" s="1"/>
      <c r="D14" s="18" t="s">
        <v>44</v>
      </c>
      <c r="E14" s="2"/>
    </row>
    <row r="15" spans="1:7" ht="36.75" thickBot="1" x14ac:dyDescent="0.3">
      <c r="A15" s="3">
        <v>1</v>
      </c>
      <c r="B15" s="4" t="s">
        <v>12</v>
      </c>
      <c r="C15" s="5">
        <v>204</v>
      </c>
      <c r="D15" s="19">
        <f>C15*100/$C$7</f>
        <v>42.767295597484278</v>
      </c>
      <c r="E15" s="6">
        <v>204</v>
      </c>
    </row>
    <row r="16" spans="1:7" ht="36.75" thickBot="1" x14ac:dyDescent="0.3">
      <c r="A16" s="3">
        <v>2</v>
      </c>
      <c r="B16" s="4" t="s">
        <v>13</v>
      </c>
      <c r="C16" s="5">
        <v>175</v>
      </c>
      <c r="D16" s="19">
        <f t="shared" ref="D16:D22" si="0">C16*100/$C$7</f>
        <v>36.687631027253666</v>
      </c>
      <c r="E16" s="6">
        <v>175</v>
      </c>
    </row>
    <row r="17" spans="1:5" ht="36.75" thickBot="1" x14ac:dyDescent="0.3">
      <c r="A17" s="3">
        <v>3</v>
      </c>
      <c r="B17" s="4" t="s">
        <v>14</v>
      </c>
      <c r="C17" s="5">
        <v>201</v>
      </c>
      <c r="D17" s="19">
        <f t="shared" si="0"/>
        <v>42.138364779874216</v>
      </c>
      <c r="E17" s="6">
        <v>201</v>
      </c>
    </row>
    <row r="18" spans="1:5" ht="24.75" thickBot="1" x14ac:dyDescent="0.3">
      <c r="A18" s="3">
        <v>4</v>
      </c>
      <c r="B18" s="4" t="s">
        <v>15</v>
      </c>
      <c r="C18" s="5">
        <v>268</v>
      </c>
      <c r="D18" s="19">
        <f t="shared" si="0"/>
        <v>56.184486373165619</v>
      </c>
      <c r="E18" s="6">
        <v>268</v>
      </c>
    </row>
    <row r="19" spans="1:5" ht="24.75" thickBot="1" x14ac:dyDescent="0.3">
      <c r="A19" s="3">
        <v>5</v>
      </c>
      <c r="B19" s="4" t="s">
        <v>16</v>
      </c>
      <c r="C19" s="5">
        <v>200</v>
      </c>
      <c r="D19" s="19">
        <f t="shared" si="0"/>
        <v>41.928721174004195</v>
      </c>
      <c r="E19" s="6">
        <v>200</v>
      </c>
    </row>
    <row r="20" spans="1:5" ht="24.75" thickBot="1" x14ac:dyDescent="0.3">
      <c r="A20" s="3">
        <v>6</v>
      </c>
      <c r="B20" s="4" t="s">
        <v>17</v>
      </c>
      <c r="C20" s="5">
        <v>145</v>
      </c>
      <c r="D20" s="19">
        <f t="shared" si="0"/>
        <v>30.39832285115304</v>
      </c>
      <c r="E20" s="6">
        <v>145</v>
      </c>
    </row>
    <row r="21" spans="1:5" ht="36.75" thickBot="1" x14ac:dyDescent="0.3">
      <c r="A21" s="3">
        <v>7</v>
      </c>
      <c r="B21" s="4" t="s">
        <v>18</v>
      </c>
      <c r="C21" s="5">
        <v>256</v>
      </c>
      <c r="D21" s="19">
        <f t="shared" si="0"/>
        <v>53.668763102725364</v>
      </c>
      <c r="E21" s="6">
        <v>256</v>
      </c>
    </row>
    <row r="22" spans="1:5" ht="24.75" thickBot="1" x14ac:dyDescent="0.3">
      <c r="A22" s="7">
        <v>8</v>
      </c>
      <c r="B22" s="8" t="s">
        <v>19</v>
      </c>
      <c r="C22" s="9">
        <v>0</v>
      </c>
      <c r="D22" s="19">
        <f t="shared" si="0"/>
        <v>0</v>
      </c>
      <c r="E22" s="10">
        <v>0</v>
      </c>
    </row>
    <row r="23" spans="1:5" ht="15.75" thickBot="1" x14ac:dyDescent="0.3">
      <c r="A23" s="31" t="s">
        <v>20</v>
      </c>
      <c r="B23" s="31"/>
      <c r="C23" s="31"/>
      <c r="D23" s="31"/>
      <c r="E23" s="31"/>
    </row>
    <row r="24" spans="1:5" s="12" customFormat="1" ht="24.75" thickBot="1" x14ac:dyDescent="0.3">
      <c r="A24" s="13"/>
      <c r="B24" s="14"/>
      <c r="C24" s="15" t="s">
        <v>43</v>
      </c>
      <c r="D24" s="17" t="s">
        <v>44</v>
      </c>
      <c r="E24" s="16" t="s">
        <v>45</v>
      </c>
    </row>
    <row r="25" spans="1:5" s="23" customFormat="1" ht="51.75" customHeight="1" thickBot="1" x14ac:dyDescent="0.3">
      <c r="A25" s="32" t="s">
        <v>1</v>
      </c>
      <c r="B25" s="33"/>
      <c r="C25" s="20">
        <v>1474</v>
      </c>
      <c r="D25" s="21"/>
      <c r="E25" s="22">
        <v>1474</v>
      </c>
    </row>
    <row r="26" spans="1:5" s="23" customFormat="1" ht="51.75" customHeight="1" thickBot="1" x14ac:dyDescent="0.3">
      <c r="A26" s="32" t="s">
        <v>2</v>
      </c>
      <c r="B26" s="33"/>
      <c r="C26" s="20">
        <v>1471</v>
      </c>
      <c r="D26" s="21"/>
      <c r="E26" s="22">
        <v>1471</v>
      </c>
    </row>
    <row r="27" spans="1:5" s="23" customFormat="1" ht="33" customHeight="1" thickBot="1" x14ac:dyDescent="0.3">
      <c r="A27" s="32" t="s">
        <v>3</v>
      </c>
      <c r="B27" s="33"/>
      <c r="C27" s="24">
        <v>774</v>
      </c>
      <c r="D27" s="25"/>
      <c r="E27" s="26">
        <v>774</v>
      </c>
    </row>
    <row r="28" spans="1:5" s="23" customFormat="1" ht="51.75" customHeight="1" thickBot="1" x14ac:dyDescent="0.3">
      <c r="A28" s="32" t="s">
        <v>4</v>
      </c>
      <c r="B28" s="33"/>
      <c r="C28" s="24">
        <v>700</v>
      </c>
      <c r="D28" s="27">
        <f>C28*100/C26</f>
        <v>47.586675730795378</v>
      </c>
      <c r="E28" s="26">
        <v>700</v>
      </c>
    </row>
    <row r="29" spans="1:5" s="23" customFormat="1" ht="51.75" customHeight="1" thickBot="1" x14ac:dyDescent="0.3">
      <c r="A29" s="32" t="s">
        <v>5</v>
      </c>
      <c r="B29" s="33"/>
      <c r="C29" s="24">
        <v>694</v>
      </c>
      <c r="D29" s="25"/>
      <c r="E29" s="26">
        <v>694</v>
      </c>
    </row>
    <row r="30" spans="1:5" s="23" customFormat="1" ht="51.75" customHeight="1" thickBot="1" x14ac:dyDescent="0.3">
      <c r="A30" s="32" t="s">
        <v>6</v>
      </c>
      <c r="B30" s="33"/>
      <c r="C30" s="24">
        <v>6</v>
      </c>
      <c r="D30" s="25"/>
      <c r="E30" s="26">
        <v>6</v>
      </c>
    </row>
    <row r="31" spans="1:5" s="23" customFormat="1" ht="51.75" customHeight="1" thickBot="1" x14ac:dyDescent="0.3">
      <c r="A31" s="32" t="s">
        <v>7</v>
      </c>
      <c r="B31" s="33"/>
      <c r="C31" s="24">
        <v>0</v>
      </c>
      <c r="D31" s="25"/>
      <c r="E31" s="26">
        <v>0</v>
      </c>
    </row>
    <row r="32" spans="1:5" s="23" customFormat="1" ht="51.75" customHeight="1" thickBot="1" x14ac:dyDescent="0.3">
      <c r="A32" s="32" t="s">
        <v>8</v>
      </c>
      <c r="B32" s="33"/>
      <c r="C32" s="24">
        <v>0</v>
      </c>
      <c r="D32" s="25"/>
      <c r="E32" s="26">
        <v>0</v>
      </c>
    </row>
    <row r="33" spans="1:5" s="23" customFormat="1" ht="40.5" customHeight="1" thickBot="1" x14ac:dyDescent="0.3">
      <c r="A33" s="32" t="s">
        <v>9</v>
      </c>
      <c r="B33" s="33"/>
      <c r="C33" s="24">
        <v>688</v>
      </c>
      <c r="D33" s="25"/>
      <c r="E33" s="26">
        <v>688</v>
      </c>
    </row>
    <row r="34" spans="1:5" s="23" customFormat="1" ht="51.75" customHeight="1" thickBot="1" x14ac:dyDescent="0.3">
      <c r="A34" s="32" t="s">
        <v>10</v>
      </c>
      <c r="B34" s="33"/>
      <c r="C34" s="24">
        <v>12</v>
      </c>
      <c r="D34" s="25"/>
      <c r="E34" s="26">
        <v>12</v>
      </c>
    </row>
    <row r="35" spans="1:5" ht="15.75" thickBot="1" x14ac:dyDescent="0.3">
      <c r="A35" s="29" t="s">
        <v>11</v>
      </c>
      <c r="B35" s="30"/>
      <c r="C35" s="1"/>
      <c r="D35" s="18" t="s">
        <v>44</v>
      </c>
      <c r="E35" s="2"/>
    </row>
    <row r="36" spans="1:5" ht="36.75" thickBot="1" x14ac:dyDescent="0.3">
      <c r="A36" s="3">
        <v>1</v>
      </c>
      <c r="B36" s="4" t="s">
        <v>21</v>
      </c>
      <c r="C36" s="5">
        <v>127</v>
      </c>
      <c r="D36" s="19">
        <f>C36*100/$C$28</f>
        <v>18.142857142857142</v>
      </c>
      <c r="E36" s="6">
        <v>127</v>
      </c>
    </row>
    <row r="37" spans="1:5" ht="36.75" thickBot="1" x14ac:dyDescent="0.3">
      <c r="A37" s="3">
        <v>2</v>
      </c>
      <c r="B37" s="4" t="s">
        <v>22</v>
      </c>
      <c r="C37" s="5">
        <v>132</v>
      </c>
      <c r="D37" s="19">
        <f t="shared" ref="D37:D56" si="1">C37*100/$C$28</f>
        <v>18.857142857142858</v>
      </c>
      <c r="E37" s="6">
        <v>132</v>
      </c>
    </row>
    <row r="38" spans="1:5" ht="36.75" thickBot="1" x14ac:dyDescent="0.3">
      <c r="A38" s="3">
        <v>3</v>
      </c>
      <c r="B38" s="4" t="s">
        <v>23</v>
      </c>
      <c r="C38" s="5">
        <v>180</v>
      </c>
      <c r="D38" s="19">
        <f t="shared" si="1"/>
        <v>25.714285714285715</v>
      </c>
      <c r="E38" s="6">
        <v>180</v>
      </c>
    </row>
    <row r="39" spans="1:5" ht="36.75" thickBot="1" x14ac:dyDescent="0.3">
      <c r="A39" s="3">
        <v>4</v>
      </c>
      <c r="B39" s="4" t="s">
        <v>24</v>
      </c>
      <c r="C39" s="5">
        <v>100</v>
      </c>
      <c r="D39" s="19">
        <f t="shared" si="1"/>
        <v>14.285714285714286</v>
      </c>
      <c r="E39" s="6">
        <v>100</v>
      </c>
    </row>
    <row r="40" spans="1:5" ht="36.75" thickBot="1" x14ac:dyDescent="0.3">
      <c r="A40" s="3">
        <v>5</v>
      </c>
      <c r="B40" s="4" t="s">
        <v>25</v>
      </c>
      <c r="C40" s="5">
        <v>145</v>
      </c>
      <c r="D40" s="19">
        <f t="shared" si="1"/>
        <v>20.714285714285715</v>
      </c>
      <c r="E40" s="6">
        <v>145</v>
      </c>
    </row>
    <row r="41" spans="1:5" ht="36.75" thickBot="1" x14ac:dyDescent="0.3">
      <c r="A41" s="3">
        <v>6</v>
      </c>
      <c r="B41" s="4" t="s">
        <v>26</v>
      </c>
      <c r="C41" s="5">
        <v>118</v>
      </c>
      <c r="D41" s="19">
        <f t="shared" si="1"/>
        <v>16.857142857142858</v>
      </c>
      <c r="E41" s="6">
        <v>118</v>
      </c>
    </row>
    <row r="42" spans="1:5" ht="36.75" thickBot="1" x14ac:dyDescent="0.3">
      <c r="A42" s="3">
        <v>7</v>
      </c>
      <c r="B42" s="4" t="s">
        <v>27</v>
      </c>
      <c r="C42" s="5">
        <v>261</v>
      </c>
      <c r="D42" s="19">
        <f t="shared" si="1"/>
        <v>37.285714285714285</v>
      </c>
      <c r="E42" s="6">
        <v>261</v>
      </c>
    </row>
    <row r="43" spans="1:5" ht="36.75" thickBot="1" x14ac:dyDescent="0.3">
      <c r="A43" s="3">
        <v>8</v>
      </c>
      <c r="B43" s="4" t="s">
        <v>28</v>
      </c>
      <c r="C43" s="5">
        <v>65</v>
      </c>
      <c r="D43" s="19">
        <f t="shared" si="1"/>
        <v>9.2857142857142865</v>
      </c>
      <c r="E43" s="6">
        <v>65</v>
      </c>
    </row>
    <row r="44" spans="1:5" ht="24.75" thickBot="1" x14ac:dyDescent="0.3">
      <c r="A44" s="3">
        <v>9</v>
      </c>
      <c r="B44" s="4" t="s">
        <v>29</v>
      </c>
      <c r="C44" s="5">
        <v>174</v>
      </c>
      <c r="D44" s="19">
        <f t="shared" si="1"/>
        <v>24.857142857142858</v>
      </c>
      <c r="E44" s="6">
        <v>174</v>
      </c>
    </row>
    <row r="45" spans="1:5" ht="36.75" thickBot="1" x14ac:dyDescent="0.3">
      <c r="A45" s="3">
        <v>10</v>
      </c>
      <c r="B45" s="4" t="s">
        <v>30</v>
      </c>
      <c r="C45" s="5">
        <v>160</v>
      </c>
      <c r="D45" s="19">
        <f t="shared" si="1"/>
        <v>22.857142857142858</v>
      </c>
      <c r="E45" s="6">
        <v>160</v>
      </c>
    </row>
    <row r="46" spans="1:5" ht="36.75" thickBot="1" x14ac:dyDescent="0.3">
      <c r="A46" s="3">
        <v>11</v>
      </c>
      <c r="B46" s="4" t="s">
        <v>31</v>
      </c>
      <c r="C46" s="5">
        <v>177</v>
      </c>
      <c r="D46" s="19">
        <f t="shared" si="1"/>
        <v>25.285714285714285</v>
      </c>
      <c r="E46" s="6">
        <v>177</v>
      </c>
    </row>
    <row r="47" spans="1:5" ht="36.75" thickBot="1" x14ac:dyDescent="0.3">
      <c r="A47" s="3">
        <v>12</v>
      </c>
      <c r="B47" s="4" t="s">
        <v>32</v>
      </c>
      <c r="C47" s="5">
        <v>125</v>
      </c>
      <c r="D47" s="19">
        <f t="shared" si="1"/>
        <v>17.857142857142858</v>
      </c>
      <c r="E47" s="6">
        <v>125</v>
      </c>
    </row>
    <row r="48" spans="1:5" ht="24.75" thickBot="1" x14ac:dyDescent="0.3">
      <c r="A48" s="3">
        <v>13</v>
      </c>
      <c r="B48" s="4" t="s">
        <v>33</v>
      </c>
      <c r="C48" s="5">
        <v>208</v>
      </c>
      <c r="D48" s="19">
        <f t="shared" si="1"/>
        <v>29.714285714285715</v>
      </c>
      <c r="E48" s="6">
        <v>208</v>
      </c>
    </row>
    <row r="49" spans="1:5" ht="24.75" thickBot="1" x14ac:dyDescent="0.3">
      <c r="A49" s="3">
        <v>14</v>
      </c>
      <c r="B49" s="4" t="s">
        <v>34</v>
      </c>
      <c r="C49" s="5">
        <v>117</v>
      </c>
      <c r="D49" s="19">
        <f t="shared" si="1"/>
        <v>16.714285714285715</v>
      </c>
      <c r="E49" s="6">
        <v>117</v>
      </c>
    </row>
    <row r="50" spans="1:5" ht="24.75" thickBot="1" x14ac:dyDescent="0.3">
      <c r="A50" s="3">
        <v>15</v>
      </c>
      <c r="B50" s="4" t="s">
        <v>35</v>
      </c>
      <c r="C50" s="5">
        <v>211</v>
      </c>
      <c r="D50" s="19">
        <f t="shared" si="1"/>
        <v>30.142857142857142</v>
      </c>
      <c r="E50" s="6">
        <v>211</v>
      </c>
    </row>
    <row r="51" spans="1:5" ht="36.75" thickBot="1" x14ac:dyDescent="0.3">
      <c r="A51" s="3">
        <v>16</v>
      </c>
      <c r="B51" s="4" t="s">
        <v>36</v>
      </c>
      <c r="C51" s="5">
        <v>133</v>
      </c>
      <c r="D51" s="19">
        <f t="shared" si="1"/>
        <v>19</v>
      </c>
      <c r="E51" s="6">
        <v>133</v>
      </c>
    </row>
    <row r="52" spans="1:5" ht="24.75" thickBot="1" x14ac:dyDescent="0.3">
      <c r="A52" s="3">
        <v>17</v>
      </c>
      <c r="B52" s="4" t="s">
        <v>37</v>
      </c>
      <c r="C52" s="5">
        <v>257</v>
      </c>
      <c r="D52" s="19">
        <f t="shared" si="1"/>
        <v>36.714285714285715</v>
      </c>
      <c r="E52" s="6">
        <v>257</v>
      </c>
    </row>
    <row r="53" spans="1:5" ht="24.75" thickBot="1" x14ac:dyDescent="0.3">
      <c r="A53" s="3">
        <v>18</v>
      </c>
      <c r="B53" s="4" t="s">
        <v>38</v>
      </c>
      <c r="C53" s="5">
        <v>113</v>
      </c>
      <c r="D53" s="19">
        <f t="shared" si="1"/>
        <v>16.142857142857142</v>
      </c>
      <c r="E53" s="6">
        <v>113</v>
      </c>
    </row>
    <row r="54" spans="1:5" ht="36.75" thickBot="1" x14ac:dyDescent="0.3">
      <c r="A54" s="3">
        <v>19</v>
      </c>
      <c r="B54" s="4" t="s">
        <v>39</v>
      </c>
      <c r="C54" s="5">
        <v>196</v>
      </c>
      <c r="D54" s="19">
        <f t="shared" si="1"/>
        <v>28</v>
      </c>
      <c r="E54" s="6">
        <v>196</v>
      </c>
    </row>
    <row r="55" spans="1:5" ht="24.75" thickBot="1" x14ac:dyDescent="0.3">
      <c r="A55" s="3">
        <v>20</v>
      </c>
      <c r="B55" s="4" t="s">
        <v>40</v>
      </c>
      <c r="C55" s="5">
        <v>102</v>
      </c>
      <c r="D55" s="19">
        <f t="shared" si="1"/>
        <v>14.571428571428571</v>
      </c>
      <c r="E55" s="6">
        <v>102</v>
      </c>
    </row>
    <row r="56" spans="1:5" ht="24.75" thickBot="1" x14ac:dyDescent="0.3">
      <c r="A56" s="7">
        <v>21</v>
      </c>
      <c r="B56" s="8" t="s">
        <v>19</v>
      </c>
      <c r="C56" s="9">
        <v>0</v>
      </c>
      <c r="D56" s="19">
        <f t="shared" si="1"/>
        <v>0</v>
      </c>
      <c r="E56" s="10">
        <v>0</v>
      </c>
    </row>
  </sheetData>
  <mergeCells count="24">
    <mergeCell ref="A10:B10"/>
    <mergeCell ref="A11:B11"/>
    <mergeCell ref="A12:B12"/>
    <mergeCell ref="A13:B13"/>
    <mergeCell ref="A4:B4"/>
    <mergeCell ref="A5:B5"/>
    <mergeCell ref="A6:B6"/>
    <mergeCell ref="A7:B7"/>
    <mergeCell ref="A2:G2"/>
    <mergeCell ref="A14:B14"/>
    <mergeCell ref="A23:E23"/>
    <mergeCell ref="A35:B35"/>
    <mergeCell ref="A29:B29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8:B8"/>
    <mergeCell ref="A9:B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2021-10-06T06:11:32Z</dcterms:modified>
</cp:coreProperties>
</file>